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ont Belvieu Operators 1057\1057-02 MBV Operaqtors - Subsidence Comparison\report\"/>
    </mc:Choice>
  </mc:AlternateContent>
  <xr:revisionPtr revIDLastSave="0" documentId="13_ncr:1_{A9FF46E6-9B9E-45CA-B2E8-CA72095016FC}" xr6:coauthVersionLast="47" xr6:coauthVersionMax="47" xr10:uidLastSave="{00000000-0000-0000-0000-000000000000}"/>
  <bookViews>
    <workbookView xWindow="-19200" yWindow="0" windowWidth="19200" windowHeight="21150" xr2:uid="{01FB828C-6220-44D4-A8A0-F2BCC9587530}"/>
  </bookViews>
  <sheets>
    <sheet name="Operator" sheetId="3" r:id="rId1"/>
    <sheet name="2-1_WH_Loc" sheetId="6" r:id="rId2"/>
    <sheet name="2-2_caliper" sheetId="1" r:id="rId3"/>
    <sheet name="3-1_LevelSurvey" sheetId="5" r:id="rId4"/>
    <sheet name="3-2_InSAR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</calcChain>
</file>

<file path=xl/sharedStrings.xml><?xml version="1.0" encoding="utf-8"?>
<sst xmlns="http://schemas.openxmlformats.org/spreadsheetml/2006/main" count="1094" uniqueCount="211">
  <si>
    <t>Enterprise East</t>
  </si>
  <si>
    <t>DS01</t>
  </si>
  <si>
    <t>DS02</t>
  </si>
  <si>
    <t>DS03</t>
  </si>
  <si>
    <t>DS03A</t>
  </si>
  <si>
    <t>DS04</t>
  </si>
  <si>
    <t>DS05</t>
  </si>
  <si>
    <t>DS06</t>
  </si>
  <si>
    <t>DS07</t>
  </si>
  <si>
    <t>DS08</t>
  </si>
  <si>
    <t>DS09</t>
  </si>
  <si>
    <t>DS10</t>
  </si>
  <si>
    <t>DS11</t>
  </si>
  <si>
    <t>DS12</t>
  </si>
  <si>
    <t>DS13</t>
  </si>
  <si>
    <t>DS14</t>
  </si>
  <si>
    <t>DS15</t>
  </si>
  <si>
    <t>DS16</t>
  </si>
  <si>
    <t>DS17</t>
  </si>
  <si>
    <t>DS18</t>
  </si>
  <si>
    <t>DS19</t>
  </si>
  <si>
    <t>DS20</t>
  </si>
  <si>
    <t>Enterprise North</t>
  </si>
  <si>
    <t>AR14</t>
  </si>
  <si>
    <t>EN01</t>
  </si>
  <si>
    <t>EN02</t>
  </si>
  <si>
    <t>EN03</t>
  </si>
  <si>
    <t>EN04</t>
  </si>
  <si>
    <t>EN05</t>
  </si>
  <si>
    <t>EN06</t>
  </si>
  <si>
    <t>EN08</t>
  </si>
  <si>
    <t>EN09</t>
  </si>
  <si>
    <t>Enterprise West</t>
  </si>
  <si>
    <t>XR01</t>
  </si>
  <si>
    <t>XR02</t>
  </si>
  <si>
    <t>XR03</t>
  </si>
  <si>
    <t>XR04</t>
  </si>
  <si>
    <t>XR05</t>
  </si>
  <si>
    <t>XR06</t>
  </si>
  <si>
    <t>XR07</t>
  </si>
  <si>
    <t>XR08</t>
  </si>
  <si>
    <t>XR09</t>
  </si>
  <si>
    <t>XR10</t>
  </si>
  <si>
    <t>XR11</t>
  </si>
  <si>
    <t>XR12</t>
  </si>
  <si>
    <t>XR14</t>
  </si>
  <si>
    <t>XR15</t>
  </si>
  <si>
    <t>XR16</t>
  </si>
  <si>
    <t>Equistar</t>
  </si>
  <si>
    <t>AR01</t>
  </si>
  <si>
    <t>AR02A</t>
  </si>
  <si>
    <t>AR03</t>
  </si>
  <si>
    <t>AR05</t>
  </si>
  <si>
    <t>AR07</t>
  </si>
  <si>
    <t>AR08</t>
  </si>
  <si>
    <t>AR09</t>
  </si>
  <si>
    <t>AR11</t>
  </si>
  <si>
    <t>AR12</t>
  </si>
  <si>
    <t>AR13</t>
  </si>
  <si>
    <t>ExxonMobil</t>
  </si>
  <si>
    <t>EX01</t>
  </si>
  <si>
    <t>EX02</t>
  </si>
  <si>
    <t>EX04</t>
  </si>
  <si>
    <t>EX06</t>
  </si>
  <si>
    <t>EX07</t>
  </si>
  <si>
    <t>Lone Star (Valero)</t>
  </si>
  <si>
    <t>TN11</t>
  </si>
  <si>
    <t>TN12</t>
  </si>
  <si>
    <t>TN13</t>
  </si>
  <si>
    <t>Lone Star Central</t>
  </si>
  <si>
    <t>CO01</t>
  </si>
  <si>
    <t>CO02</t>
  </si>
  <si>
    <t>CO03</t>
  </si>
  <si>
    <t>CO09</t>
  </si>
  <si>
    <t>Lone Star North</t>
  </si>
  <si>
    <t>TE01</t>
  </si>
  <si>
    <t>TE03</t>
  </si>
  <si>
    <t>TE05</t>
  </si>
  <si>
    <t>TE06</t>
  </si>
  <si>
    <t>TE07</t>
  </si>
  <si>
    <t>TE08</t>
  </si>
  <si>
    <t>TE09</t>
  </si>
  <si>
    <t>TE10</t>
  </si>
  <si>
    <t>TE11</t>
  </si>
  <si>
    <t>TE12</t>
  </si>
  <si>
    <t>Lone Star South</t>
  </si>
  <si>
    <t>TS02</t>
  </si>
  <si>
    <t>TS03</t>
  </si>
  <si>
    <t>TS04</t>
  </si>
  <si>
    <t>TS05</t>
  </si>
  <si>
    <t>TS07</t>
  </si>
  <si>
    <t>TS08</t>
  </si>
  <si>
    <t>TS09</t>
  </si>
  <si>
    <t>TS11</t>
  </si>
  <si>
    <t>TS12</t>
  </si>
  <si>
    <t>ONEOK</t>
  </si>
  <si>
    <t>TN01</t>
  </si>
  <si>
    <t>TN02</t>
  </si>
  <si>
    <t>TN03</t>
  </si>
  <si>
    <t>TN04</t>
  </si>
  <si>
    <t>TN05</t>
  </si>
  <si>
    <t>TN06</t>
  </si>
  <si>
    <t>TN07</t>
  </si>
  <si>
    <t>TN08</t>
  </si>
  <si>
    <t>TN09</t>
  </si>
  <si>
    <t>TN10</t>
  </si>
  <si>
    <t>TN15</t>
  </si>
  <si>
    <t>Pure Salt Baytown</t>
  </si>
  <si>
    <t>TB01</t>
  </si>
  <si>
    <t>TB02</t>
  </si>
  <si>
    <t>TB03</t>
  </si>
  <si>
    <t>Targa</t>
  </si>
  <si>
    <t>WA01</t>
  </si>
  <si>
    <t>WA03</t>
  </si>
  <si>
    <t>WA04</t>
  </si>
  <si>
    <t>WA05</t>
  </si>
  <si>
    <t>WA06</t>
  </si>
  <si>
    <t>WA08</t>
  </si>
  <si>
    <t>WA08A</t>
  </si>
  <si>
    <t>WA09</t>
  </si>
  <si>
    <t>WA10</t>
  </si>
  <si>
    <t>WA11</t>
  </si>
  <si>
    <t>WA12</t>
  </si>
  <si>
    <t>WA14</t>
  </si>
  <si>
    <t>WA15</t>
  </si>
  <si>
    <t>WA16</t>
  </si>
  <si>
    <t>WA17</t>
  </si>
  <si>
    <t>WA18</t>
  </si>
  <si>
    <t>WA19</t>
  </si>
  <si>
    <t>WA21</t>
  </si>
  <si>
    <t>WA22</t>
  </si>
  <si>
    <t>WA23</t>
  </si>
  <si>
    <t>WA24</t>
  </si>
  <si>
    <t>WA25</t>
  </si>
  <si>
    <t>WA26</t>
  </si>
  <si>
    <t>WA27</t>
  </si>
  <si>
    <t>WA33</t>
  </si>
  <si>
    <t>Survey 31</t>
  </si>
  <si>
    <t>Calipered Offset</t>
  </si>
  <si>
    <t>Survey 32</t>
  </si>
  <si>
    <t>Survey 33</t>
  </si>
  <si>
    <t>Survey 34</t>
  </si>
  <si>
    <t>(inch)</t>
  </si>
  <si>
    <t>Operator</t>
  </si>
  <si>
    <t>Well ID</t>
  </si>
  <si>
    <t>EQUISTAR CHEMICALS, LP 
(formerly ARCO)</t>
  </si>
  <si>
    <t>Energy Transfer Central</t>
  </si>
  <si>
    <t>MONT BELVIEU CAVERNS, LLC (EAST TERMINAL)
(formerly DIAMOND SHAMROCK)</t>
  </si>
  <si>
    <t>MONT BELVIEU CAVERNS, LLC (NORTH TERMINAL)
(formerly ENTERPRISE)</t>
  </si>
  <si>
    <t>EXXONMOBIL PIPELINE COMPANY</t>
  </si>
  <si>
    <t>ONEOK HYDROCARBON SOUTHWEST, LLC
(formerly TENNECO)</t>
  </si>
  <si>
    <t>LONE STAR NGL
(formerly TENNECO)</t>
  </si>
  <si>
    <t>Energy Transfer (Valero)</t>
  </si>
  <si>
    <t>PURE SALT BAYTOWN, LLC
(formerly TEXAS BRINE)</t>
  </si>
  <si>
    <t>Energy Transfer North</t>
  </si>
  <si>
    <t>Energy Transfer South</t>
  </si>
  <si>
    <t>MONT BELVIEU CAVERNS, LLC (WEST TERMINAL)
(formerly XRAL)</t>
  </si>
  <si>
    <t>MONT BELVIEU CAVERNS, LLC (CENTRAL TERMINAL)</t>
  </si>
  <si>
    <t>Enterprise Central</t>
  </si>
  <si>
    <t>Operator Name (short)</t>
  </si>
  <si>
    <t>Count</t>
  </si>
  <si>
    <t>ENERGY TRANSFER (NORTH TERMINAL) (formerly TEPPCO NORTH TERMINAL)</t>
  </si>
  <si>
    <t>ENERGY TRANSFER (SOUTH TERMINAL) (formerly TEPPCO SOUTH TERMINAL)</t>
  </si>
  <si>
    <t>ENERGY TRANSFER (CENTRAL TERMINAL) (formerly CONOCO)</t>
  </si>
  <si>
    <t>TARGA DOWNSTREAM, LLC (formerly WARREN)</t>
  </si>
  <si>
    <t>Operator Name (Long)</t>
  </si>
  <si>
    <t>operator</t>
  </si>
  <si>
    <t>map_id</t>
  </si>
  <si>
    <t>search_rad_ft</t>
  </si>
  <si>
    <t>rate_in_per_yr</t>
  </si>
  <si>
    <t>rate_mm_per_yr</t>
  </si>
  <si>
    <t>total_disp_in</t>
  </si>
  <si>
    <t>WA02</t>
  </si>
  <si>
    <t>WA07</t>
  </si>
  <si>
    <t>WA13</t>
  </si>
  <si>
    <t>WA13A</t>
  </si>
  <si>
    <t>WA18A</t>
  </si>
  <si>
    <t>WA19A</t>
  </si>
  <si>
    <t>WA20</t>
  </si>
  <si>
    <t>WA20A</t>
  </si>
  <si>
    <t>WA21A</t>
  </si>
  <si>
    <t>WA28</t>
  </si>
  <si>
    <t>WA29</t>
  </si>
  <si>
    <t>WA31</t>
  </si>
  <si>
    <t>WA32</t>
  </si>
  <si>
    <t>WA34</t>
  </si>
  <si>
    <t>TS06</t>
  </si>
  <si>
    <t>TS10</t>
  </si>
  <si>
    <t>TS13</t>
  </si>
  <si>
    <t>TS14</t>
  </si>
  <si>
    <t>TB08</t>
  </si>
  <si>
    <t>EN07</t>
  </si>
  <si>
    <t>END2</t>
  </si>
  <si>
    <t>CO06</t>
  </si>
  <si>
    <t>CO08</t>
  </si>
  <si>
    <t>AR04</t>
  </si>
  <si>
    <t>AR06</t>
  </si>
  <si>
    <t>AR10</t>
  </si>
  <si>
    <t>EX05</t>
  </si>
  <si>
    <t>TN14</t>
  </si>
  <si>
    <t>CO04</t>
  </si>
  <si>
    <t>CO05</t>
  </si>
  <si>
    <t>CO07</t>
  </si>
  <si>
    <t>reflector_count</t>
  </si>
  <si>
    <t>operator_short</t>
  </si>
  <si>
    <t>rate_ft_per_yr</t>
  </si>
  <si>
    <t>survey_count</t>
  </si>
  <si>
    <t>easting_ft</t>
  </si>
  <si>
    <t>northing_ft</t>
  </si>
  <si>
    <t>monument_type</t>
  </si>
  <si>
    <t>WELLHEAD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</si>
</sst>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70" formatCode="0.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70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42D5-7289-4D17-83FF-F6BBE91342C9}">
  <dimension ref="A1:C14"/>
  <sheetViews>
    <sheetView tabSelected="1" workbookViewId="0">
      <selection activeCell="B23" sqref="B23"/>
    </sheetView>
  </sheetViews>
  <sheetFormatPr defaultRowHeight="12.75" x14ac:dyDescent="0.2"/>
  <cols>
    <col min="1" max="1" width="9.140625" style="2"/>
    <col min="2" max="2" width="91.5703125" customWidth="1"/>
    <col min="3" max="3" width="21.42578125" bestFit="1" customWidth="1"/>
  </cols>
  <sheetData>
    <row r="1" spans="1:3" x14ac:dyDescent="0.2">
      <c r="A1" s="7" t="s">
        <v>160</v>
      </c>
      <c r="B1" s="18" t="s">
        <v>165</v>
      </c>
      <c r="C1" s="18" t="s">
        <v>159</v>
      </c>
    </row>
    <row r="2" spans="1:3" x14ac:dyDescent="0.2">
      <c r="A2" s="9">
        <v>1</v>
      </c>
      <c r="B2" s="10" t="s">
        <v>145</v>
      </c>
      <c r="C2" s="10" t="s">
        <v>48</v>
      </c>
    </row>
    <row r="3" spans="1:3" x14ac:dyDescent="0.2">
      <c r="A3" s="9">
        <f>A2+1</f>
        <v>2</v>
      </c>
      <c r="B3" s="13" t="s">
        <v>163</v>
      </c>
      <c r="C3" s="10" t="s">
        <v>146</v>
      </c>
    </row>
    <row r="4" spans="1:3" x14ac:dyDescent="0.2">
      <c r="A4" s="9">
        <f t="shared" ref="A4:A14" si="0">A3+1</f>
        <v>3</v>
      </c>
      <c r="B4" s="10" t="s">
        <v>147</v>
      </c>
      <c r="C4" s="10" t="s">
        <v>0</v>
      </c>
    </row>
    <row r="5" spans="1:3" x14ac:dyDescent="0.2">
      <c r="A5" s="9">
        <f t="shared" si="0"/>
        <v>4</v>
      </c>
      <c r="B5" s="10" t="s">
        <v>148</v>
      </c>
      <c r="C5" s="10" t="s">
        <v>22</v>
      </c>
    </row>
    <row r="6" spans="1:3" x14ac:dyDescent="0.2">
      <c r="A6" s="9">
        <f t="shared" si="0"/>
        <v>5</v>
      </c>
      <c r="B6" s="10" t="s">
        <v>149</v>
      </c>
      <c r="C6" s="10" t="s">
        <v>59</v>
      </c>
    </row>
    <row r="7" spans="1:3" x14ac:dyDescent="0.2">
      <c r="A7" s="9">
        <f t="shared" si="0"/>
        <v>6</v>
      </c>
      <c r="B7" s="10" t="s">
        <v>150</v>
      </c>
      <c r="C7" s="10" t="s">
        <v>95</v>
      </c>
    </row>
    <row r="8" spans="1:3" x14ac:dyDescent="0.2">
      <c r="A8" s="9">
        <f t="shared" si="0"/>
        <v>7</v>
      </c>
      <c r="B8" s="10" t="s">
        <v>151</v>
      </c>
      <c r="C8" s="10" t="s">
        <v>152</v>
      </c>
    </row>
    <row r="9" spans="1:3" x14ac:dyDescent="0.2">
      <c r="A9" s="9">
        <f t="shared" si="0"/>
        <v>8</v>
      </c>
      <c r="B9" s="10" t="s">
        <v>153</v>
      </c>
      <c r="C9" s="10" t="s">
        <v>107</v>
      </c>
    </row>
    <row r="10" spans="1:3" x14ac:dyDescent="0.2">
      <c r="A10" s="9">
        <f t="shared" si="0"/>
        <v>9</v>
      </c>
      <c r="B10" s="13" t="s">
        <v>161</v>
      </c>
      <c r="C10" s="10" t="s">
        <v>154</v>
      </c>
    </row>
    <row r="11" spans="1:3" x14ac:dyDescent="0.2">
      <c r="A11" s="9">
        <f t="shared" si="0"/>
        <v>10</v>
      </c>
      <c r="B11" s="13" t="s">
        <v>162</v>
      </c>
      <c r="C11" s="10" t="s">
        <v>155</v>
      </c>
    </row>
    <row r="12" spans="1:3" x14ac:dyDescent="0.2">
      <c r="A12" s="9">
        <f t="shared" si="0"/>
        <v>11</v>
      </c>
      <c r="B12" s="10" t="s">
        <v>164</v>
      </c>
      <c r="C12" s="10" t="s">
        <v>111</v>
      </c>
    </row>
    <row r="13" spans="1:3" x14ac:dyDescent="0.2">
      <c r="A13" s="9">
        <f t="shared" si="0"/>
        <v>12</v>
      </c>
      <c r="B13" s="10" t="s">
        <v>156</v>
      </c>
      <c r="C13" s="10" t="s">
        <v>32</v>
      </c>
    </row>
    <row r="14" spans="1:3" x14ac:dyDescent="0.2">
      <c r="A14" s="9">
        <f t="shared" si="0"/>
        <v>13</v>
      </c>
      <c r="B14" s="10" t="s">
        <v>157</v>
      </c>
      <c r="C14" s="10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7D3B-CC83-4B12-91BA-CB6664804940}">
  <dimension ref="A1:E126"/>
  <sheetViews>
    <sheetView workbookViewId="0">
      <selection activeCell="K38" sqref="K38"/>
    </sheetView>
  </sheetViews>
  <sheetFormatPr defaultRowHeight="12.75" x14ac:dyDescent="0.2"/>
  <cols>
    <col min="1" max="1" width="17.28515625" bestFit="1" customWidth="1"/>
    <col min="3" max="4" width="12" bestFit="1" customWidth="1"/>
    <col min="5" max="5" width="16" bestFit="1" customWidth="1"/>
  </cols>
  <sheetData>
    <row r="1" spans="1:5" ht="15" x14ac:dyDescent="0.2">
      <c r="A1" s="1" t="s">
        <v>204</v>
      </c>
      <c r="B1" s="1" t="s">
        <v>167</v>
      </c>
      <c r="C1" s="1" t="s">
        <v>207</v>
      </c>
      <c r="D1" s="1" t="s">
        <v>208</v>
      </c>
      <c r="E1" s="1" t="s">
        <v>209</v>
      </c>
    </row>
    <row r="2" spans="1:5" ht="15" x14ac:dyDescent="0.2">
      <c r="A2" s="3" t="s">
        <v>0</v>
      </c>
      <c r="B2" s="1" t="s">
        <v>1</v>
      </c>
      <c r="C2" s="14">
        <v>3302603.466</v>
      </c>
      <c r="D2" s="14">
        <v>752780.98270000005</v>
      </c>
      <c r="E2" s="10" t="s">
        <v>210</v>
      </c>
    </row>
    <row r="3" spans="1:5" ht="15" x14ac:dyDescent="0.2">
      <c r="A3" s="3"/>
      <c r="B3" s="1" t="s">
        <v>2</v>
      </c>
      <c r="C3" s="14">
        <v>3301803.2535999999</v>
      </c>
      <c r="D3" s="14">
        <v>752650.94669999997</v>
      </c>
      <c r="E3" s="10" t="s">
        <v>210</v>
      </c>
    </row>
    <row r="4" spans="1:5" ht="15" x14ac:dyDescent="0.2">
      <c r="A4" s="3"/>
      <c r="B4" s="1" t="s">
        <v>3</v>
      </c>
      <c r="C4" s="14">
        <v>3303458.6526000001</v>
      </c>
      <c r="D4" s="14">
        <v>753704.87300000002</v>
      </c>
      <c r="E4" s="10" t="s">
        <v>210</v>
      </c>
    </row>
    <row r="5" spans="1:5" ht="15" x14ac:dyDescent="0.2">
      <c r="A5" s="3"/>
      <c r="B5" s="1" t="s">
        <v>4</v>
      </c>
      <c r="C5" s="14">
        <v>3303446.6573999999</v>
      </c>
      <c r="D5" s="14">
        <v>753607.66969999997</v>
      </c>
      <c r="E5" s="10" t="s">
        <v>210</v>
      </c>
    </row>
    <row r="6" spans="1:5" ht="15" x14ac:dyDescent="0.2">
      <c r="A6" s="3"/>
      <c r="B6" s="1" t="s">
        <v>5</v>
      </c>
      <c r="C6" s="14">
        <v>3303165.5271000001</v>
      </c>
      <c r="D6" s="14">
        <v>753072.59039999999</v>
      </c>
      <c r="E6" s="10" t="s">
        <v>210</v>
      </c>
    </row>
    <row r="7" spans="1:5" ht="15" x14ac:dyDescent="0.2">
      <c r="A7" s="3"/>
      <c r="B7" s="1" t="s">
        <v>6</v>
      </c>
      <c r="C7" s="14">
        <v>3302936.4909000001</v>
      </c>
      <c r="D7" s="14">
        <v>752346.82880000002</v>
      </c>
      <c r="E7" s="10" t="s">
        <v>210</v>
      </c>
    </row>
    <row r="8" spans="1:5" ht="15" x14ac:dyDescent="0.2">
      <c r="A8" s="3"/>
      <c r="B8" s="1" t="s">
        <v>7</v>
      </c>
      <c r="C8" s="14">
        <v>3303357.3267000001</v>
      </c>
      <c r="D8" s="14">
        <v>751925.96869999997</v>
      </c>
      <c r="E8" s="10" t="s">
        <v>210</v>
      </c>
    </row>
    <row r="9" spans="1:5" ht="15" x14ac:dyDescent="0.2">
      <c r="A9" s="3"/>
      <c r="B9" s="1" t="s">
        <v>8</v>
      </c>
      <c r="C9" s="14">
        <v>3302337.4577000001</v>
      </c>
      <c r="D9" s="14">
        <v>752336.80619999999</v>
      </c>
      <c r="E9" s="10" t="s">
        <v>210</v>
      </c>
    </row>
    <row r="10" spans="1:5" ht="15" x14ac:dyDescent="0.2">
      <c r="A10" s="3"/>
      <c r="B10" s="1" t="s">
        <v>9</v>
      </c>
      <c r="C10" s="14">
        <v>3302490.4723</v>
      </c>
      <c r="D10" s="14">
        <v>751756.09479999996</v>
      </c>
      <c r="E10" s="10" t="s">
        <v>210</v>
      </c>
    </row>
    <row r="11" spans="1:5" ht="15" x14ac:dyDescent="0.2">
      <c r="A11" s="3"/>
      <c r="B11" s="1" t="s">
        <v>10</v>
      </c>
      <c r="C11" s="14">
        <v>3303516.4356</v>
      </c>
      <c r="D11" s="14">
        <v>752503.99620000005</v>
      </c>
      <c r="E11" s="10" t="s">
        <v>210</v>
      </c>
    </row>
    <row r="12" spans="1:5" ht="15" x14ac:dyDescent="0.2">
      <c r="A12" s="3"/>
      <c r="B12" s="1" t="s">
        <v>11</v>
      </c>
      <c r="C12" s="14">
        <v>3303712.9838999999</v>
      </c>
      <c r="D12" s="14">
        <v>754237.01170000003</v>
      </c>
      <c r="E12" s="10" t="s">
        <v>210</v>
      </c>
    </row>
    <row r="13" spans="1:5" ht="15" x14ac:dyDescent="0.2">
      <c r="A13" s="3"/>
      <c r="B13" s="1" t="s">
        <v>12</v>
      </c>
      <c r="C13" s="14">
        <v>3302558.8950999998</v>
      </c>
      <c r="D13" s="14">
        <v>753507.68189999997</v>
      </c>
      <c r="E13" s="10" t="s">
        <v>210</v>
      </c>
    </row>
    <row r="14" spans="1:5" ht="15" x14ac:dyDescent="0.2">
      <c r="A14" s="3"/>
      <c r="B14" s="1" t="s">
        <v>13</v>
      </c>
      <c r="C14" s="14">
        <v>3302597.7292999998</v>
      </c>
      <c r="D14" s="14">
        <v>752135.07559999998</v>
      </c>
      <c r="E14" s="10" t="s">
        <v>210</v>
      </c>
    </row>
    <row r="15" spans="1:5" ht="15" x14ac:dyDescent="0.2">
      <c r="A15" s="3"/>
      <c r="B15" s="1" t="s">
        <v>14</v>
      </c>
      <c r="C15" s="14">
        <v>3303605.0416000001</v>
      </c>
      <c r="D15" s="14">
        <v>753216.87910000002</v>
      </c>
      <c r="E15" s="10" t="s">
        <v>210</v>
      </c>
    </row>
    <row r="16" spans="1:5" ht="15" x14ac:dyDescent="0.2">
      <c r="A16" s="3"/>
      <c r="B16" s="1" t="s">
        <v>15</v>
      </c>
      <c r="C16" s="14">
        <v>3302913.8574000001</v>
      </c>
      <c r="D16" s="14">
        <v>751890.33149999997</v>
      </c>
      <c r="E16" s="10" t="s">
        <v>210</v>
      </c>
    </row>
    <row r="17" spans="1:5" ht="15" x14ac:dyDescent="0.2">
      <c r="A17" s="3"/>
      <c r="B17" s="1" t="s">
        <v>16</v>
      </c>
      <c r="C17" s="14">
        <v>3302923</v>
      </c>
      <c r="D17" s="14">
        <v>751455</v>
      </c>
      <c r="E17" s="10" t="s">
        <v>210</v>
      </c>
    </row>
    <row r="18" spans="1:5" ht="15" x14ac:dyDescent="0.2">
      <c r="A18" s="3"/>
      <c r="B18" s="1" t="s">
        <v>17</v>
      </c>
      <c r="C18" s="14">
        <v>3302013</v>
      </c>
      <c r="D18" s="14">
        <v>753192</v>
      </c>
      <c r="E18" s="10" t="s">
        <v>210</v>
      </c>
    </row>
    <row r="19" spans="1:5" ht="15" x14ac:dyDescent="0.2">
      <c r="A19" s="3"/>
      <c r="B19" s="1" t="s">
        <v>18</v>
      </c>
      <c r="C19" s="14">
        <v>3301977</v>
      </c>
      <c r="D19" s="14">
        <v>753689</v>
      </c>
      <c r="E19" s="10" t="s">
        <v>210</v>
      </c>
    </row>
    <row r="20" spans="1:5" ht="15" x14ac:dyDescent="0.2">
      <c r="A20" s="3"/>
      <c r="B20" s="1" t="s">
        <v>19</v>
      </c>
      <c r="C20" s="14">
        <v>3301513.6329999999</v>
      </c>
      <c r="D20" s="14">
        <v>753412.80500000005</v>
      </c>
      <c r="E20" s="10" t="s">
        <v>210</v>
      </c>
    </row>
    <row r="21" spans="1:5" ht="15" x14ac:dyDescent="0.2">
      <c r="A21" s="3"/>
      <c r="B21" s="1" t="s">
        <v>20</v>
      </c>
      <c r="C21" s="14">
        <v>3302441.1549999998</v>
      </c>
      <c r="D21" s="14">
        <v>753964.97900000005</v>
      </c>
      <c r="E21" s="10" t="s">
        <v>210</v>
      </c>
    </row>
    <row r="22" spans="1:5" ht="15" x14ac:dyDescent="0.2">
      <c r="A22" s="3"/>
      <c r="B22" s="1" t="s">
        <v>21</v>
      </c>
      <c r="C22" s="14">
        <v>3303228</v>
      </c>
      <c r="D22" s="14">
        <v>754181</v>
      </c>
      <c r="E22" s="10" t="s">
        <v>210</v>
      </c>
    </row>
    <row r="23" spans="1:5" ht="15" x14ac:dyDescent="0.2">
      <c r="A23" s="3" t="s">
        <v>22</v>
      </c>
      <c r="B23" s="1" t="s">
        <v>23</v>
      </c>
      <c r="C23" s="14">
        <v>3301518.3075999999</v>
      </c>
      <c r="D23" s="14">
        <v>759055.65489999996</v>
      </c>
      <c r="E23" s="10" t="s">
        <v>210</v>
      </c>
    </row>
    <row r="24" spans="1:5" ht="15" x14ac:dyDescent="0.2">
      <c r="A24" s="3"/>
      <c r="B24" s="1" t="s">
        <v>24</v>
      </c>
      <c r="C24" s="14">
        <v>3299927.1017</v>
      </c>
      <c r="D24" s="14">
        <v>759163.84589999996</v>
      </c>
      <c r="E24" s="10" t="s">
        <v>210</v>
      </c>
    </row>
    <row r="25" spans="1:5" ht="15" x14ac:dyDescent="0.2">
      <c r="A25" s="3"/>
      <c r="B25" s="1" t="s">
        <v>25</v>
      </c>
      <c r="C25" s="14">
        <v>3300264.5011</v>
      </c>
      <c r="D25" s="14">
        <v>759378.64060000004</v>
      </c>
      <c r="E25" s="10" t="s">
        <v>210</v>
      </c>
    </row>
    <row r="26" spans="1:5" ht="15" x14ac:dyDescent="0.2">
      <c r="A26" s="3"/>
      <c r="B26" s="1" t="s">
        <v>26</v>
      </c>
      <c r="C26" s="14">
        <v>3300601.9989</v>
      </c>
      <c r="D26" s="14">
        <v>759593.77720000001</v>
      </c>
      <c r="E26" s="10" t="s">
        <v>210</v>
      </c>
    </row>
    <row r="27" spans="1:5" ht="15" x14ac:dyDescent="0.2">
      <c r="A27" s="3"/>
      <c r="B27" s="1" t="s">
        <v>27</v>
      </c>
      <c r="C27" s="14">
        <v>3299521.4330000002</v>
      </c>
      <c r="D27" s="14">
        <v>759376.78529999999</v>
      </c>
      <c r="E27" s="10" t="s">
        <v>210</v>
      </c>
    </row>
    <row r="28" spans="1:5" ht="15" x14ac:dyDescent="0.2">
      <c r="A28" s="3"/>
      <c r="B28" s="1" t="s">
        <v>28</v>
      </c>
      <c r="C28" s="14">
        <v>3299854.5586999999</v>
      </c>
      <c r="D28" s="14">
        <v>759593.58039999998</v>
      </c>
      <c r="E28" s="10" t="s">
        <v>210</v>
      </c>
    </row>
    <row r="29" spans="1:5" ht="15" x14ac:dyDescent="0.2">
      <c r="A29" s="3"/>
      <c r="B29" s="1" t="s">
        <v>29</v>
      </c>
      <c r="C29" s="14">
        <v>3300195.2154000001</v>
      </c>
      <c r="D29" s="14">
        <v>759809.40769999998</v>
      </c>
      <c r="E29" s="10" t="s">
        <v>210</v>
      </c>
    </row>
    <row r="30" spans="1:5" ht="15" x14ac:dyDescent="0.2">
      <c r="A30" s="3"/>
      <c r="B30" s="1" t="s">
        <v>30</v>
      </c>
      <c r="C30" s="14">
        <v>3299642.0306000002</v>
      </c>
      <c r="D30" s="14">
        <v>759930.63489999995</v>
      </c>
      <c r="E30" s="10" t="s">
        <v>210</v>
      </c>
    </row>
    <row r="31" spans="1:5" ht="15" x14ac:dyDescent="0.2">
      <c r="A31" s="3"/>
      <c r="B31" s="1" t="s">
        <v>31</v>
      </c>
      <c r="C31" s="14">
        <v>3299090.0939000002</v>
      </c>
      <c r="D31" s="14">
        <v>760049.29740000004</v>
      </c>
      <c r="E31" s="10" t="s">
        <v>210</v>
      </c>
    </row>
    <row r="32" spans="1:5" ht="15" x14ac:dyDescent="0.2">
      <c r="A32" s="3" t="s">
        <v>32</v>
      </c>
      <c r="B32" s="1" t="s">
        <v>33</v>
      </c>
      <c r="C32" s="14">
        <v>3298374.6883999999</v>
      </c>
      <c r="D32" s="14">
        <v>755021.58270000003</v>
      </c>
      <c r="E32" s="10" t="s">
        <v>210</v>
      </c>
    </row>
    <row r="33" spans="1:5" ht="15" x14ac:dyDescent="0.2">
      <c r="A33" s="3"/>
      <c r="B33" s="1" t="s">
        <v>34</v>
      </c>
      <c r="C33" s="14">
        <v>3298196.6974999998</v>
      </c>
      <c r="D33" s="14">
        <v>755295.60450000002</v>
      </c>
      <c r="E33" s="10" t="s">
        <v>210</v>
      </c>
    </row>
    <row r="34" spans="1:5" ht="15" x14ac:dyDescent="0.2">
      <c r="A34" s="3"/>
      <c r="B34" s="1" t="s">
        <v>35</v>
      </c>
      <c r="C34" s="14">
        <v>3298021.642</v>
      </c>
      <c r="D34" s="14">
        <v>755568.51859999995</v>
      </c>
      <c r="E34" s="10" t="s">
        <v>210</v>
      </c>
    </row>
    <row r="35" spans="1:5" ht="15" x14ac:dyDescent="0.2">
      <c r="A35" s="3"/>
      <c r="B35" s="1" t="s">
        <v>36</v>
      </c>
      <c r="C35" s="14">
        <v>3297845.2445</v>
      </c>
      <c r="D35" s="14">
        <v>755841.57889999996</v>
      </c>
      <c r="E35" s="10" t="s">
        <v>210</v>
      </c>
    </row>
    <row r="36" spans="1:5" ht="15" x14ac:dyDescent="0.2">
      <c r="A36" s="3"/>
      <c r="B36" s="1" t="s">
        <v>37</v>
      </c>
      <c r="C36" s="14">
        <v>3297668.2448</v>
      </c>
      <c r="D36" s="14">
        <v>756115.90209999995</v>
      </c>
      <c r="E36" s="10" t="s">
        <v>210</v>
      </c>
    </row>
    <row r="37" spans="1:5" ht="15" x14ac:dyDescent="0.2">
      <c r="A37" s="3"/>
      <c r="B37" s="1" t="s">
        <v>38</v>
      </c>
      <c r="C37" s="14">
        <v>3298047.0776</v>
      </c>
      <c r="D37" s="14">
        <v>755015.54350000003</v>
      </c>
      <c r="E37" s="10" t="s">
        <v>210</v>
      </c>
    </row>
    <row r="38" spans="1:5" ht="15" x14ac:dyDescent="0.2">
      <c r="A38" s="3"/>
      <c r="B38" s="1" t="s">
        <v>39</v>
      </c>
      <c r="C38" s="14">
        <v>3297872.1697999998</v>
      </c>
      <c r="D38" s="14">
        <v>755288.82440000004</v>
      </c>
      <c r="E38" s="10" t="s">
        <v>210</v>
      </c>
    </row>
    <row r="39" spans="1:5" ht="15" x14ac:dyDescent="0.2">
      <c r="A39" s="3"/>
      <c r="B39" s="1" t="s">
        <v>40</v>
      </c>
      <c r="C39" s="14">
        <v>3297696.3240999999</v>
      </c>
      <c r="D39" s="14">
        <v>755562.22270000004</v>
      </c>
      <c r="E39" s="10" t="s">
        <v>210</v>
      </c>
    </row>
    <row r="40" spans="1:5" ht="15" x14ac:dyDescent="0.2">
      <c r="A40" s="3"/>
      <c r="B40" s="1" t="s">
        <v>41</v>
      </c>
      <c r="C40" s="14">
        <v>3297556.6376</v>
      </c>
      <c r="D40" s="14">
        <v>755816.62879999995</v>
      </c>
      <c r="E40" s="10" t="s">
        <v>210</v>
      </c>
    </row>
    <row r="41" spans="1:5" ht="15" x14ac:dyDescent="0.2">
      <c r="A41" s="3"/>
      <c r="B41" s="1" t="s">
        <v>42</v>
      </c>
      <c r="C41" s="14">
        <v>3297908.1261</v>
      </c>
      <c r="D41" s="14">
        <v>754723.66540000006</v>
      </c>
      <c r="E41" s="10" t="s">
        <v>210</v>
      </c>
    </row>
    <row r="42" spans="1:5" ht="15" x14ac:dyDescent="0.2">
      <c r="A42" s="3"/>
      <c r="B42" s="1" t="s">
        <v>43</v>
      </c>
      <c r="C42" s="14">
        <v>3297732.1112000002</v>
      </c>
      <c r="D42" s="14">
        <v>754997.3787</v>
      </c>
      <c r="E42" s="10" t="s">
        <v>210</v>
      </c>
    </row>
    <row r="43" spans="1:5" ht="15" x14ac:dyDescent="0.2">
      <c r="A43" s="3"/>
      <c r="B43" s="1" t="s">
        <v>44</v>
      </c>
      <c r="C43" s="14">
        <v>3297427.8432</v>
      </c>
      <c r="D43" s="14">
        <v>755176.17319999996</v>
      </c>
      <c r="E43" s="10" t="s">
        <v>210</v>
      </c>
    </row>
    <row r="44" spans="1:5" ht="15" x14ac:dyDescent="0.2">
      <c r="A44" s="3"/>
      <c r="B44" s="1" t="s">
        <v>45</v>
      </c>
      <c r="C44" s="14">
        <v>3297378.0153999999</v>
      </c>
      <c r="D44" s="14">
        <v>755497.43519999995</v>
      </c>
      <c r="E44" s="10" t="s">
        <v>210</v>
      </c>
    </row>
    <row r="45" spans="1:5" ht="15" x14ac:dyDescent="0.2">
      <c r="A45" s="3"/>
      <c r="B45" s="1" t="s">
        <v>46</v>
      </c>
      <c r="C45" s="14">
        <v>3297258.8879</v>
      </c>
      <c r="D45" s="14">
        <v>755947.65220000001</v>
      </c>
      <c r="E45" s="10" t="s">
        <v>210</v>
      </c>
    </row>
    <row r="46" spans="1:5" ht="15" x14ac:dyDescent="0.2">
      <c r="A46" s="3"/>
      <c r="B46" s="1" t="s">
        <v>47</v>
      </c>
      <c r="C46" s="14">
        <v>3298178.6614999999</v>
      </c>
      <c r="D46" s="14">
        <v>754808.83660000004</v>
      </c>
      <c r="E46" s="10" t="s">
        <v>210</v>
      </c>
    </row>
    <row r="47" spans="1:5" ht="15" x14ac:dyDescent="0.2">
      <c r="A47" s="3" t="s">
        <v>48</v>
      </c>
      <c r="B47" s="1" t="s">
        <v>49</v>
      </c>
      <c r="C47" s="14">
        <v>3300200.1852000002</v>
      </c>
      <c r="D47" s="14">
        <v>757667.16890000005</v>
      </c>
      <c r="E47" s="10" t="s">
        <v>210</v>
      </c>
    </row>
    <row r="48" spans="1:5" ht="15" x14ac:dyDescent="0.2">
      <c r="A48" s="3"/>
      <c r="B48" s="1" t="s">
        <v>50</v>
      </c>
      <c r="C48" s="14">
        <v>3300386.8588999999</v>
      </c>
      <c r="D48" s="14">
        <v>757429.63520000002</v>
      </c>
      <c r="E48" s="10" t="s">
        <v>210</v>
      </c>
    </row>
    <row r="49" spans="1:5" ht="15" x14ac:dyDescent="0.2">
      <c r="A49" s="3"/>
      <c r="B49" s="1" t="s">
        <v>51</v>
      </c>
      <c r="C49" s="14">
        <v>3299945.7969999998</v>
      </c>
      <c r="D49" s="14">
        <v>757503.94739999995</v>
      </c>
      <c r="E49" s="10" t="s">
        <v>210</v>
      </c>
    </row>
    <row r="50" spans="1:5" ht="15" x14ac:dyDescent="0.2">
      <c r="A50" s="3"/>
      <c r="B50" s="1" t="s">
        <v>52</v>
      </c>
      <c r="C50" s="14">
        <v>3300522.5669999998</v>
      </c>
      <c r="D50" s="14">
        <v>757160.9693</v>
      </c>
      <c r="E50" s="10" t="s">
        <v>210</v>
      </c>
    </row>
    <row r="51" spans="1:5" ht="15" x14ac:dyDescent="0.2">
      <c r="A51" s="3"/>
      <c r="B51" s="1" t="s">
        <v>53</v>
      </c>
      <c r="C51" s="14">
        <v>3300527.1179999998</v>
      </c>
      <c r="D51" s="14">
        <v>757691.18779999996</v>
      </c>
      <c r="E51" s="10" t="s">
        <v>210</v>
      </c>
    </row>
    <row r="52" spans="1:5" ht="15" x14ac:dyDescent="0.2">
      <c r="A52" s="3"/>
      <c r="B52" s="1" t="s">
        <v>54</v>
      </c>
      <c r="C52" s="14">
        <v>3300410.9352000002</v>
      </c>
      <c r="D52" s="14">
        <v>758119.95310000004</v>
      </c>
      <c r="E52" s="10" t="s">
        <v>210</v>
      </c>
    </row>
    <row r="53" spans="1:5" ht="15" x14ac:dyDescent="0.2">
      <c r="A53" s="3"/>
      <c r="B53" s="1" t="s">
        <v>55</v>
      </c>
      <c r="C53" s="14">
        <v>3300754.0369000002</v>
      </c>
      <c r="D53" s="14">
        <v>758352.94010000001</v>
      </c>
      <c r="E53" s="10" t="s">
        <v>210</v>
      </c>
    </row>
    <row r="54" spans="1:5" ht="15" x14ac:dyDescent="0.2">
      <c r="A54" s="3"/>
      <c r="B54" s="1" t="s">
        <v>56</v>
      </c>
      <c r="C54" s="14">
        <v>3300422.4333000001</v>
      </c>
      <c r="D54" s="14">
        <v>756712.07019999996</v>
      </c>
      <c r="E54" s="10" t="s">
        <v>210</v>
      </c>
    </row>
    <row r="55" spans="1:5" ht="15" x14ac:dyDescent="0.2">
      <c r="A55" s="3"/>
      <c r="B55" s="1" t="s">
        <v>57</v>
      </c>
      <c r="C55" s="14">
        <v>3300648.1474000001</v>
      </c>
      <c r="D55" s="14">
        <v>756515.16339999996</v>
      </c>
      <c r="E55" s="10" t="s">
        <v>210</v>
      </c>
    </row>
    <row r="56" spans="1:5" ht="15" x14ac:dyDescent="0.2">
      <c r="A56" s="3"/>
      <c r="B56" s="1" t="s">
        <v>58</v>
      </c>
      <c r="C56" s="14">
        <v>3301205.3865999999</v>
      </c>
      <c r="D56" s="14">
        <v>759005.18779999996</v>
      </c>
      <c r="E56" s="10" t="s">
        <v>210</v>
      </c>
    </row>
    <row r="57" spans="1:5" ht="15" x14ac:dyDescent="0.2">
      <c r="A57" s="3" t="s">
        <v>59</v>
      </c>
      <c r="B57" s="1" t="s">
        <v>60</v>
      </c>
      <c r="C57" s="14">
        <v>3298869.9212000002</v>
      </c>
      <c r="D57" s="14">
        <v>754890.16469999996</v>
      </c>
      <c r="E57" s="10" t="s">
        <v>210</v>
      </c>
    </row>
    <row r="58" spans="1:5" ht="15" x14ac:dyDescent="0.2">
      <c r="A58" s="3"/>
      <c r="B58" s="1" t="s">
        <v>61</v>
      </c>
      <c r="C58" s="14">
        <v>3298911.7793999999</v>
      </c>
      <c r="D58" s="14">
        <v>754492.14240000001</v>
      </c>
      <c r="E58" s="10" t="s">
        <v>210</v>
      </c>
    </row>
    <row r="59" spans="1:5" ht="15" x14ac:dyDescent="0.2">
      <c r="A59" s="3"/>
      <c r="B59" s="1" t="s">
        <v>62</v>
      </c>
      <c r="C59" s="14">
        <v>3298560.1238000002</v>
      </c>
      <c r="D59" s="14">
        <v>754689.49769999995</v>
      </c>
      <c r="E59" s="10" t="s">
        <v>210</v>
      </c>
    </row>
    <row r="60" spans="1:5" ht="15" x14ac:dyDescent="0.2">
      <c r="A60" s="3"/>
      <c r="B60" s="1" t="s">
        <v>63</v>
      </c>
      <c r="C60" s="14">
        <v>3298637.8953</v>
      </c>
      <c r="D60" s="14">
        <v>753958.07120000001</v>
      </c>
      <c r="E60" s="10" t="s">
        <v>210</v>
      </c>
    </row>
    <row r="61" spans="1:5" ht="15" x14ac:dyDescent="0.2">
      <c r="A61" s="3"/>
      <c r="B61" s="1" t="s">
        <v>64</v>
      </c>
      <c r="C61" s="14">
        <v>3298249.1962000001</v>
      </c>
      <c r="D61" s="14">
        <v>754490.40150000004</v>
      </c>
      <c r="E61" s="10" t="s">
        <v>210</v>
      </c>
    </row>
    <row r="62" spans="1:5" ht="15" x14ac:dyDescent="0.2">
      <c r="A62" s="3" t="s">
        <v>65</v>
      </c>
      <c r="B62" s="1" t="s">
        <v>66</v>
      </c>
      <c r="C62" s="14">
        <v>3298177.8125</v>
      </c>
      <c r="D62" s="14">
        <v>757922.98739999998</v>
      </c>
      <c r="E62" s="10" t="s">
        <v>210</v>
      </c>
    </row>
    <row r="63" spans="1:5" ht="15" x14ac:dyDescent="0.2">
      <c r="A63" s="3"/>
      <c r="B63" s="1" t="s">
        <v>67</v>
      </c>
      <c r="C63" s="14">
        <v>3297764.4147999999</v>
      </c>
      <c r="D63" s="14">
        <v>757656.54260000004</v>
      </c>
      <c r="E63" s="10" t="s">
        <v>210</v>
      </c>
    </row>
    <row r="64" spans="1:5" ht="15" x14ac:dyDescent="0.2">
      <c r="A64" s="3"/>
      <c r="B64" s="1" t="s">
        <v>68</v>
      </c>
      <c r="C64" s="14">
        <v>3297421.4824999999</v>
      </c>
      <c r="D64" s="14">
        <v>757426.84239999996</v>
      </c>
      <c r="E64" s="10" t="s">
        <v>210</v>
      </c>
    </row>
    <row r="65" spans="1:5" ht="15" x14ac:dyDescent="0.2">
      <c r="A65" s="3" t="s">
        <v>69</v>
      </c>
      <c r="B65" s="1" t="s">
        <v>70</v>
      </c>
      <c r="C65" s="14">
        <v>3299340.4759999998</v>
      </c>
      <c r="D65" s="14">
        <v>758311.87450000003</v>
      </c>
      <c r="E65" s="10" t="s">
        <v>210</v>
      </c>
    </row>
    <row r="66" spans="1:5" ht="15" x14ac:dyDescent="0.2">
      <c r="A66" s="3"/>
      <c r="B66" s="1" t="s">
        <v>71</v>
      </c>
      <c r="C66" s="14">
        <v>3299004.0364999999</v>
      </c>
      <c r="D66" s="14">
        <v>758096.07700000005</v>
      </c>
      <c r="E66" s="10" t="s">
        <v>210</v>
      </c>
    </row>
    <row r="67" spans="1:5" ht="15" x14ac:dyDescent="0.2">
      <c r="A67" s="3"/>
      <c r="B67" s="1" t="s">
        <v>72</v>
      </c>
      <c r="C67" s="14">
        <v>3299359.7840999998</v>
      </c>
      <c r="D67" s="14">
        <v>757912.61869999999</v>
      </c>
      <c r="E67" s="10" t="s">
        <v>210</v>
      </c>
    </row>
    <row r="68" spans="1:5" ht="15" x14ac:dyDescent="0.2">
      <c r="A68" s="3"/>
      <c r="B68" s="1" t="s">
        <v>73</v>
      </c>
      <c r="C68" s="14">
        <v>3298036</v>
      </c>
      <c r="D68" s="14">
        <v>757241</v>
      </c>
      <c r="E68" s="10" t="s">
        <v>210</v>
      </c>
    </row>
    <row r="69" spans="1:5" ht="15" x14ac:dyDescent="0.2">
      <c r="A69" s="3" t="s">
        <v>74</v>
      </c>
      <c r="B69" s="1" t="s">
        <v>75</v>
      </c>
      <c r="C69" s="14">
        <v>3297933.8876</v>
      </c>
      <c r="D69" s="14">
        <v>758295.38950000005</v>
      </c>
      <c r="E69" s="10" t="s">
        <v>210</v>
      </c>
    </row>
    <row r="70" spans="1:5" ht="15" x14ac:dyDescent="0.2">
      <c r="A70" s="3"/>
      <c r="B70" s="1" t="s">
        <v>76</v>
      </c>
      <c r="C70" s="14">
        <v>3297852.0321999998</v>
      </c>
      <c r="D70" s="14">
        <v>757974.91469999996</v>
      </c>
      <c r="E70" s="10" t="s">
        <v>210</v>
      </c>
    </row>
    <row r="71" spans="1:5" ht="15" x14ac:dyDescent="0.2">
      <c r="A71" s="3"/>
      <c r="B71" s="1" t="s">
        <v>77</v>
      </c>
      <c r="C71" s="14">
        <v>3298338.8588</v>
      </c>
      <c r="D71" s="14">
        <v>758530.75560000003</v>
      </c>
      <c r="E71" s="10" t="s">
        <v>210</v>
      </c>
    </row>
    <row r="72" spans="1:5" ht="15" x14ac:dyDescent="0.2">
      <c r="A72" s="3"/>
      <c r="B72" s="1" t="s">
        <v>78</v>
      </c>
      <c r="C72" s="14">
        <v>3298582.4319000002</v>
      </c>
      <c r="D72" s="14">
        <v>758850.46479999996</v>
      </c>
      <c r="E72" s="10" t="s">
        <v>210</v>
      </c>
    </row>
    <row r="73" spans="1:5" ht="15" x14ac:dyDescent="0.2">
      <c r="A73" s="3"/>
      <c r="B73" s="1" t="s">
        <v>79</v>
      </c>
      <c r="C73" s="14">
        <v>3298814.4312</v>
      </c>
      <c r="D73" s="14">
        <v>758451.10400000005</v>
      </c>
      <c r="E73" s="10" t="s">
        <v>210</v>
      </c>
    </row>
    <row r="74" spans="1:5" ht="15" x14ac:dyDescent="0.2">
      <c r="A74" s="3"/>
      <c r="B74" s="1" t="s">
        <v>80</v>
      </c>
      <c r="C74" s="14">
        <v>3298387.6669000001</v>
      </c>
      <c r="D74" s="14">
        <v>759184.35530000005</v>
      </c>
      <c r="E74" s="10" t="s">
        <v>210</v>
      </c>
    </row>
    <row r="75" spans="1:5" ht="15" x14ac:dyDescent="0.2">
      <c r="A75" s="3"/>
      <c r="B75" s="1" t="s">
        <v>81</v>
      </c>
      <c r="C75" s="14">
        <v>3299024.037</v>
      </c>
      <c r="D75" s="14">
        <v>758810.24380000005</v>
      </c>
      <c r="E75" s="10" t="s">
        <v>210</v>
      </c>
    </row>
    <row r="76" spans="1:5" ht="15" x14ac:dyDescent="0.2">
      <c r="A76" s="3"/>
      <c r="B76" s="1" t="s">
        <v>82</v>
      </c>
      <c r="C76" s="14">
        <v>3299418.3747</v>
      </c>
      <c r="D76" s="14">
        <v>758835.90740000003</v>
      </c>
      <c r="E76" s="10" t="s">
        <v>210</v>
      </c>
    </row>
    <row r="77" spans="1:5" ht="15" x14ac:dyDescent="0.2">
      <c r="A77" s="3"/>
      <c r="B77" s="1" t="s">
        <v>83</v>
      </c>
      <c r="C77" s="14">
        <v>3298197.9641999998</v>
      </c>
      <c r="D77" s="14">
        <v>758870.52780000004</v>
      </c>
      <c r="E77" s="10" t="s">
        <v>210</v>
      </c>
    </row>
    <row r="78" spans="1:5" ht="15" x14ac:dyDescent="0.2">
      <c r="A78" s="3"/>
      <c r="B78" s="1" t="s">
        <v>84</v>
      </c>
      <c r="C78" s="14">
        <v>3297898.2411000002</v>
      </c>
      <c r="D78" s="14">
        <v>758656.76919999998</v>
      </c>
      <c r="E78" s="10" t="s">
        <v>210</v>
      </c>
    </row>
    <row r="79" spans="1:5" ht="15" x14ac:dyDescent="0.2">
      <c r="A79" s="3" t="s">
        <v>85</v>
      </c>
      <c r="B79" s="1" t="s">
        <v>86</v>
      </c>
      <c r="C79" s="14">
        <v>3300789.5422999999</v>
      </c>
      <c r="D79" s="14">
        <v>754803.24820000003</v>
      </c>
      <c r="E79" s="10" t="s">
        <v>210</v>
      </c>
    </row>
    <row r="80" spans="1:5" ht="15" x14ac:dyDescent="0.2">
      <c r="A80" s="3"/>
      <c r="B80" s="1" t="s">
        <v>87</v>
      </c>
      <c r="C80" s="14">
        <v>3300674.7316999999</v>
      </c>
      <c r="D80" s="14">
        <v>755187.25899999996</v>
      </c>
      <c r="E80" s="10" t="s">
        <v>210</v>
      </c>
    </row>
    <row r="81" spans="1:5" ht="15" x14ac:dyDescent="0.2">
      <c r="A81" s="3"/>
      <c r="B81" s="1" t="s">
        <v>88</v>
      </c>
      <c r="C81" s="14">
        <v>3300420.7322999998</v>
      </c>
      <c r="D81" s="14">
        <v>755856.48699999996</v>
      </c>
      <c r="E81" s="10" t="s">
        <v>210</v>
      </c>
    </row>
    <row r="82" spans="1:5" ht="15" x14ac:dyDescent="0.2">
      <c r="A82" s="3"/>
      <c r="B82" s="1" t="s">
        <v>89</v>
      </c>
      <c r="C82" s="14">
        <v>3300788.4958000001</v>
      </c>
      <c r="D82" s="14">
        <v>755707.74</v>
      </c>
      <c r="E82" s="10" t="s">
        <v>210</v>
      </c>
    </row>
    <row r="83" spans="1:5" ht="15" x14ac:dyDescent="0.2">
      <c r="A83" s="3"/>
      <c r="B83" s="1" t="s">
        <v>90</v>
      </c>
      <c r="C83" s="14">
        <v>3300258.4046</v>
      </c>
      <c r="D83" s="14">
        <v>756390.47919999994</v>
      </c>
      <c r="E83" s="10" t="s">
        <v>210</v>
      </c>
    </row>
    <row r="84" spans="1:5" ht="15" x14ac:dyDescent="0.2">
      <c r="A84" s="3"/>
      <c r="B84" s="1" t="s">
        <v>91</v>
      </c>
      <c r="C84" s="14">
        <v>3299923.4252999998</v>
      </c>
      <c r="D84" s="14">
        <v>756173.7905</v>
      </c>
      <c r="E84" s="10" t="s">
        <v>210</v>
      </c>
    </row>
    <row r="85" spans="1:5" ht="15" x14ac:dyDescent="0.2">
      <c r="A85" s="3"/>
      <c r="B85" s="1" t="s">
        <v>92</v>
      </c>
      <c r="C85" s="14">
        <v>3299455.324</v>
      </c>
      <c r="D85" s="14">
        <v>755253.78839999996</v>
      </c>
      <c r="E85" s="10" t="s">
        <v>210</v>
      </c>
    </row>
    <row r="86" spans="1:5" ht="15" x14ac:dyDescent="0.2">
      <c r="A86" s="3"/>
      <c r="B86" s="1" t="s">
        <v>93</v>
      </c>
      <c r="C86" s="14">
        <v>3299244.9643000001</v>
      </c>
      <c r="D86" s="14">
        <v>754933.29119999998</v>
      </c>
      <c r="E86" s="10" t="s">
        <v>210</v>
      </c>
    </row>
    <row r="87" spans="1:5" ht="15" x14ac:dyDescent="0.2">
      <c r="A87" s="3"/>
      <c r="B87" s="1" t="s">
        <v>94</v>
      </c>
      <c r="C87" s="14">
        <v>3299769.3955000001</v>
      </c>
      <c r="D87" s="14">
        <v>754312.49320000003</v>
      </c>
      <c r="E87" s="10" t="s">
        <v>210</v>
      </c>
    </row>
    <row r="88" spans="1:5" ht="15" x14ac:dyDescent="0.2">
      <c r="A88" s="3" t="s">
        <v>95</v>
      </c>
      <c r="B88" s="1" t="s">
        <v>96</v>
      </c>
      <c r="C88" s="14">
        <v>3302260.8816999998</v>
      </c>
      <c r="D88" s="14">
        <v>757633.32640000002</v>
      </c>
      <c r="E88" s="10" t="s">
        <v>210</v>
      </c>
    </row>
    <row r="89" spans="1:5" ht="15" x14ac:dyDescent="0.2">
      <c r="A89" s="3"/>
      <c r="B89" s="1" t="s">
        <v>97</v>
      </c>
      <c r="C89" s="14">
        <v>3302099.2821999998</v>
      </c>
      <c r="D89" s="14">
        <v>757885.76049999997</v>
      </c>
      <c r="E89" s="10" t="s">
        <v>210</v>
      </c>
    </row>
    <row r="90" spans="1:5" ht="15" x14ac:dyDescent="0.2">
      <c r="A90" s="3"/>
      <c r="B90" s="1" t="s">
        <v>98</v>
      </c>
      <c r="C90" s="14">
        <v>3301937.8536999999</v>
      </c>
      <c r="D90" s="14">
        <v>758139.07369999995</v>
      </c>
      <c r="E90" s="10" t="s">
        <v>210</v>
      </c>
    </row>
    <row r="91" spans="1:5" ht="15" x14ac:dyDescent="0.2">
      <c r="A91" s="3"/>
      <c r="B91" s="1" t="s">
        <v>99</v>
      </c>
      <c r="C91" s="14">
        <v>3301775.6608000002</v>
      </c>
      <c r="D91" s="14">
        <v>758391.75309999997</v>
      </c>
      <c r="E91" s="10" t="s">
        <v>210</v>
      </c>
    </row>
    <row r="92" spans="1:5" ht="15" x14ac:dyDescent="0.2">
      <c r="A92" s="3"/>
      <c r="B92" s="1" t="s">
        <v>100</v>
      </c>
      <c r="C92" s="14">
        <v>3301614.1963999998</v>
      </c>
      <c r="D92" s="14">
        <v>758644.17150000005</v>
      </c>
      <c r="E92" s="10" t="s">
        <v>210</v>
      </c>
    </row>
    <row r="93" spans="1:5" ht="15" x14ac:dyDescent="0.2">
      <c r="A93" s="3"/>
      <c r="B93" s="1" t="s">
        <v>101</v>
      </c>
      <c r="C93" s="14">
        <v>3301961.7437</v>
      </c>
      <c r="D93" s="14">
        <v>757619.83770000003</v>
      </c>
      <c r="E93" s="10" t="s">
        <v>210</v>
      </c>
    </row>
    <row r="94" spans="1:5" ht="15" x14ac:dyDescent="0.2">
      <c r="A94" s="3"/>
      <c r="B94" s="1" t="s">
        <v>102</v>
      </c>
      <c r="C94" s="14">
        <v>3301286.3311999999</v>
      </c>
      <c r="D94" s="14">
        <v>758428.07129999995</v>
      </c>
      <c r="E94" s="10" t="s">
        <v>210</v>
      </c>
    </row>
    <row r="95" spans="1:5" ht="15" x14ac:dyDescent="0.2">
      <c r="A95" s="3"/>
      <c r="B95" s="1" t="s">
        <v>103</v>
      </c>
      <c r="C95" s="14">
        <v>3301489.3352999999</v>
      </c>
      <c r="D95" s="14">
        <v>758113.24010000005</v>
      </c>
      <c r="E95" s="10" t="s">
        <v>210</v>
      </c>
    </row>
    <row r="96" spans="1:5" ht="15" x14ac:dyDescent="0.2">
      <c r="A96" s="3"/>
      <c r="B96" s="1" t="s">
        <v>104</v>
      </c>
      <c r="C96" s="14">
        <v>3302548.2922</v>
      </c>
      <c r="D96" s="14">
        <v>757705.17520000006</v>
      </c>
      <c r="E96" s="10" t="s">
        <v>210</v>
      </c>
    </row>
    <row r="97" spans="1:5" ht="15" x14ac:dyDescent="0.2">
      <c r="A97" s="3"/>
      <c r="B97" s="1" t="s">
        <v>105</v>
      </c>
      <c r="C97" s="14">
        <v>3302410.0641999999</v>
      </c>
      <c r="D97" s="14">
        <v>757971.14729999995</v>
      </c>
      <c r="E97" s="10" t="s">
        <v>210</v>
      </c>
    </row>
    <row r="98" spans="1:5" ht="15" x14ac:dyDescent="0.2">
      <c r="A98" s="3"/>
      <c r="B98" s="1" t="s">
        <v>106</v>
      </c>
      <c r="C98" s="14">
        <v>3302029.29</v>
      </c>
      <c r="D98" s="14">
        <v>758541.51</v>
      </c>
      <c r="E98" s="10" t="s">
        <v>210</v>
      </c>
    </row>
    <row r="99" spans="1:5" ht="15" x14ac:dyDescent="0.2">
      <c r="A99" s="3" t="s">
        <v>107</v>
      </c>
      <c r="B99" s="1" t="s">
        <v>108</v>
      </c>
      <c r="C99" s="14">
        <v>3298740</v>
      </c>
      <c r="D99" s="14">
        <v>755396</v>
      </c>
      <c r="E99" s="10" t="s">
        <v>210</v>
      </c>
    </row>
    <row r="100" spans="1:5" ht="15" x14ac:dyDescent="0.2">
      <c r="A100" s="3"/>
      <c r="B100" s="1" t="s">
        <v>109</v>
      </c>
      <c r="C100" s="14">
        <v>3298394</v>
      </c>
      <c r="D100" s="14">
        <v>755836</v>
      </c>
      <c r="E100" s="10" t="s">
        <v>210</v>
      </c>
    </row>
    <row r="101" spans="1:5" ht="15" x14ac:dyDescent="0.2">
      <c r="A101" s="3"/>
      <c r="B101" s="1" t="s">
        <v>110</v>
      </c>
      <c r="C101" s="14">
        <v>3298082</v>
      </c>
      <c r="D101" s="14">
        <v>756358</v>
      </c>
      <c r="E101" s="10" t="s">
        <v>210</v>
      </c>
    </row>
    <row r="102" spans="1:5" ht="15" x14ac:dyDescent="0.2">
      <c r="A102" s="3" t="s">
        <v>111</v>
      </c>
      <c r="B102" s="1" t="s">
        <v>112</v>
      </c>
      <c r="C102" s="14">
        <v>3300839.3265999998</v>
      </c>
      <c r="D102" s="14">
        <v>753792.60649999999</v>
      </c>
      <c r="E102" s="10" t="s">
        <v>210</v>
      </c>
    </row>
    <row r="103" spans="1:5" ht="15" x14ac:dyDescent="0.2">
      <c r="A103" s="3"/>
      <c r="B103" s="1" t="s">
        <v>113</v>
      </c>
      <c r="C103" s="14">
        <v>3300497.3007999999</v>
      </c>
      <c r="D103" s="14">
        <v>753953.47739999997</v>
      </c>
      <c r="E103" s="10" t="s">
        <v>210</v>
      </c>
    </row>
    <row r="104" spans="1:5" ht="15" x14ac:dyDescent="0.2">
      <c r="A104" s="3"/>
      <c r="B104" s="1" t="s">
        <v>114</v>
      </c>
      <c r="C104" s="14">
        <v>3300474.2598999999</v>
      </c>
      <c r="D104" s="14">
        <v>753555.41170000006</v>
      </c>
      <c r="E104" s="10" t="s">
        <v>210</v>
      </c>
    </row>
    <row r="105" spans="1:5" ht="15" x14ac:dyDescent="0.2">
      <c r="A105" s="3"/>
      <c r="B105" s="1" t="s">
        <v>115</v>
      </c>
      <c r="C105" s="14">
        <v>3300906.2204</v>
      </c>
      <c r="D105" s="14">
        <v>753447.89709999994</v>
      </c>
      <c r="E105" s="10" t="s">
        <v>210</v>
      </c>
    </row>
    <row r="106" spans="1:5" ht="15" x14ac:dyDescent="0.2">
      <c r="A106" s="3"/>
      <c r="B106" s="1" t="s">
        <v>116</v>
      </c>
      <c r="C106" s="14">
        <v>3300524.2267999998</v>
      </c>
      <c r="D106" s="14">
        <v>753163.43729999999</v>
      </c>
      <c r="E106" s="10" t="s">
        <v>210</v>
      </c>
    </row>
    <row r="107" spans="1:5" ht="15" x14ac:dyDescent="0.2">
      <c r="A107" s="3"/>
      <c r="B107" s="1" t="s">
        <v>117</v>
      </c>
      <c r="C107" s="14">
        <v>3300598.5825</v>
      </c>
      <c r="D107" s="14">
        <v>752613.50930000003</v>
      </c>
      <c r="E107" s="10" t="s">
        <v>210</v>
      </c>
    </row>
    <row r="108" spans="1:5" ht="15" x14ac:dyDescent="0.2">
      <c r="A108" s="3"/>
      <c r="B108" s="1" t="s">
        <v>118</v>
      </c>
      <c r="C108" s="14">
        <v>3300598</v>
      </c>
      <c r="D108" s="14">
        <v>752563</v>
      </c>
      <c r="E108" s="10" t="s">
        <v>210</v>
      </c>
    </row>
    <row r="109" spans="1:5" ht="15" x14ac:dyDescent="0.2">
      <c r="A109" s="3"/>
      <c r="B109" s="1" t="s">
        <v>119</v>
      </c>
      <c r="C109" s="14">
        <v>3300213.5991000002</v>
      </c>
      <c r="D109" s="14">
        <v>752903.42799999996</v>
      </c>
      <c r="E109" s="10" t="s">
        <v>210</v>
      </c>
    </row>
    <row r="110" spans="1:5" ht="15" x14ac:dyDescent="0.2">
      <c r="A110" s="3"/>
      <c r="B110" s="1" t="s">
        <v>120</v>
      </c>
      <c r="C110" s="14">
        <v>3300982.7853999999</v>
      </c>
      <c r="D110" s="14">
        <v>752500.25060000003</v>
      </c>
      <c r="E110" s="10" t="s">
        <v>210</v>
      </c>
    </row>
    <row r="111" spans="1:5" ht="15" x14ac:dyDescent="0.2">
      <c r="A111" s="3"/>
      <c r="B111" s="1" t="s">
        <v>121</v>
      </c>
      <c r="C111" s="14">
        <v>3300156.7308</v>
      </c>
      <c r="D111" s="14">
        <v>753273.99569999997</v>
      </c>
      <c r="E111" s="10" t="s">
        <v>210</v>
      </c>
    </row>
    <row r="112" spans="1:5" ht="15" x14ac:dyDescent="0.2">
      <c r="A112" s="3"/>
      <c r="B112" s="1" t="s">
        <v>122</v>
      </c>
      <c r="C112" s="14">
        <v>3300098.8761</v>
      </c>
      <c r="D112" s="14">
        <v>753654.26340000005</v>
      </c>
      <c r="E112" s="10" t="s">
        <v>210</v>
      </c>
    </row>
    <row r="113" spans="1:5" ht="15" x14ac:dyDescent="0.2">
      <c r="A113" s="3"/>
      <c r="B113" s="1" t="s">
        <v>123</v>
      </c>
      <c r="C113" s="14">
        <v>3300547.8319999999</v>
      </c>
      <c r="D113" s="14">
        <v>752216.19140000001</v>
      </c>
      <c r="E113" s="10" t="s">
        <v>210</v>
      </c>
    </row>
    <row r="114" spans="1:5" ht="15" x14ac:dyDescent="0.2">
      <c r="A114" s="3"/>
      <c r="B114" s="1" t="s">
        <v>124</v>
      </c>
      <c r="C114" s="14">
        <v>3299791.3939</v>
      </c>
      <c r="D114" s="14">
        <v>753060.57299999997</v>
      </c>
      <c r="E114" s="10" t="s">
        <v>210</v>
      </c>
    </row>
    <row r="115" spans="1:5" ht="15" x14ac:dyDescent="0.2">
      <c r="A115" s="3"/>
      <c r="B115" s="1" t="s">
        <v>125</v>
      </c>
      <c r="C115" s="14">
        <v>3299678.4413000001</v>
      </c>
      <c r="D115" s="14">
        <v>753495.88040000002</v>
      </c>
      <c r="E115" s="10" t="s">
        <v>210</v>
      </c>
    </row>
    <row r="116" spans="1:5" ht="15" x14ac:dyDescent="0.2">
      <c r="A116" s="3"/>
      <c r="B116" s="1" t="s">
        <v>126</v>
      </c>
      <c r="C116" s="14">
        <v>3300502.1277999999</v>
      </c>
      <c r="D116" s="14">
        <v>754304.70550000004</v>
      </c>
      <c r="E116" s="10" t="s">
        <v>210</v>
      </c>
    </row>
    <row r="117" spans="1:5" ht="15" x14ac:dyDescent="0.2">
      <c r="A117" s="3"/>
      <c r="B117" s="1" t="s">
        <v>127</v>
      </c>
      <c r="C117" s="14">
        <v>3300422.1324</v>
      </c>
      <c r="D117" s="14">
        <v>754666.62690000003</v>
      </c>
      <c r="E117" s="10" t="s">
        <v>210</v>
      </c>
    </row>
    <row r="118" spans="1:5" ht="15" x14ac:dyDescent="0.2">
      <c r="A118" s="3"/>
      <c r="B118" s="1" t="s">
        <v>128</v>
      </c>
      <c r="C118" s="14">
        <v>3300147.0622</v>
      </c>
      <c r="D118" s="14">
        <v>754421.57799999998</v>
      </c>
      <c r="E118" s="10" t="s">
        <v>210</v>
      </c>
    </row>
    <row r="119" spans="1:5" ht="15" x14ac:dyDescent="0.2">
      <c r="A119" s="3"/>
      <c r="B119" s="1" t="s">
        <v>129</v>
      </c>
      <c r="C119" s="14">
        <v>3300316.4752000002</v>
      </c>
      <c r="D119" s="14">
        <v>755020.79969999997</v>
      </c>
      <c r="E119" s="10" t="s">
        <v>210</v>
      </c>
    </row>
    <row r="120" spans="1:5" ht="15" x14ac:dyDescent="0.2">
      <c r="A120" s="3"/>
      <c r="B120" s="1" t="s">
        <v>130</v>
      </c>
      <c r="C120" s="14">
        <v>3301212.4271999998</v>
      </c>
      <c r="D120" s="14">
        <v>751831.35129999998</v>
      </c>
      <c r="E120" s="10" t="s">
        <v>210</v>
      </c>
    </row>
    <row r="121" spans="1:5" ht="15" x14ac:dyDescent="0.2">
      <c r="A121" s="3"/>
      <c r="B121" s="1" t="s">
        <v>131</v>
      </c>
      <c r="C121" s="14">
        <v>3301200.9978</v>
      </c>
      <c r="D121" s="14">
        <v>752200.64300000004</v>
      </c>
      <c r="E121" s="10" t="s">
        <v>210</v>
      </c>
    </row>
    <row r="122" spans="1:5" ht="15" x14ac:dyDescent="0.2">
      <c r="A122" s="3"/>
      <c r="B122" s="1" t="s">
        <v>132</v>
      </c>
      <c r="C122" s="14">
        <v>3299935.7914999998</v>
      </c>
      <c r="D122" s="14">
        <v>755129.97829999996</v>
      </c>
      <c r="E122" s="10" t="s">
        <v>210</v>
      </c>
    </row>
    <row r="123" spans="1:5" ht="15" x14ac:dyDescent="0.2">
      <c r="A123" s="3"/>
      <c r="B123" s="1" t="s">
        <v>133</v>
      </c>
      <c r="C123" s="14">
        <v>3300222.2042</v>
      </c>
      <c r="D123" s="14">
        <v>755365.17359999998</v>
      </c>
      <c r="E123" s="10" t="s">
        <v>210</v>
      </c>
    </row>
    <row r="124" spans="1:5" ht="15" x14ac:dyDescent="0.2">
      <c r="A124" s="3"/>
      <c r="B124" s="1" t="s">
        <v>134</v>
      </c>
      <c r="C124" s="14">
        <v>3299771.9646999999</v>
      </c>
      <c r="D124" s="14">
        <v>755467.03209999995</v>
      </c>
      <c r="E124" s="10" t="s">
        <v>210</v>
      </c>
    </row>
    <row r="125" spans="1:5" ht="15" x14ac:dyDescent="0.2">
      <c r="A125" s="3"/>
      <c r="B125" s="1" t="s">
        <v>135</v>
      </c>
      <c r="C125" s="14">
        <v>3300051.2755</v>
      </c>
      <c r="D125" s="14">
        <v>755710.0344</v>
      </c>
      <c r="E125" s="10" t="s">
        <v>210</v>
      </c>
    </row>
    <row r="126" spans="1:5" ht="15" x14ac:dyDescent="0.2">
      <c r="A126" s="3"/>
      <c r="B126" s="1" t="s">
        <v>136</v>
      </c>
      <c r="C126" s="14">
        <v>3300106</v>
      </c>
      <c r="D126" s="14">
        <v>752088</v>
      </c>
      <c r="E126" s="10" t="s">
        <v>210</v>
      </c>
    </row>
  </sheetData>
  <mergeCells count="12">
    <mergeCell ref="A65:A68"/>
    <mergeCell ref="A69:A78"/>
    <mergeCell ref="A79:A87"/>
    <mergeCell ref="A88:A98"/>
    <mergeCell ref="A99:A101"/>
    <mergeCell ref="A102:A126"/>
    <mergeCell ref="A2:A22"/>
    <mergeCell ref="A23:A31"/>
    <mergeCell ref="A32:A46"/>
    <mergeCell ref="A47:A56"/>
    <mergeCell ref="A57:A61"/>
    <mergeCell ref="A62:A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6C98-810B-49A0-96C4-EB40AE8CD7F7}">
  <dimension ref="A1:F129"/>
  <sheetViews>
    <sheetView workbookViewId="0">
      <selection activeCell="J44" sqref="J43:J44"/>
    </sheetView>
  </sheetViews>
  <sheetFormatPr defaultRowHeight="12.75" x14ac:dyDescent="0.2"/>
  <cols>
    <col min="1" max="1" width="17.28515625" bestFit="1" customWidth="1"/>
    <col min="2" max="2" width="7.5703125" bestFit="1" customWidth="1"/>
    <col min="3" max="6" width="9.85546875" style="2" bestFit="1" customWidth="1"/>
  </cols>
  <sheetData>
    <row r="1" spans="1:6" x14ac:dyDescent="0.2">
      <c r="A1" s="4" t="s">
        <v>143</v>
      </c>
      <c r="B1" s="5" t="s">
        <v>144</v>
      </c>
      <c r="C1" s="6" t="s">
        <v>138</v>
      </c>
      <c r="D1" s="6"/>
      <c r="E1" s="6"/>
      <c r="F1" s="6"/>
    </row>
    <row r="2" spans="1:6" x14ac:dyDescent="0.2">
      <c r="A2" s="4"/>
      <c r="B2" s="5"/>
      <c r="C2" s="7" t="s">
        <v>137</v>
      </c>
      <c r="D2" s="7" t="s">
        <v>139</v>
      </c>
      <c r="E2" s="7" t="s">
        <v>140</v>
      </c>
      <c r="F2" s="7" t="s">
        <v>141</v>
      </c>
    </row>
    <row r="3" spans="1:6" x14ac:dyDescent="0.2">
      <c r="A3" s="4"/>
      <c r="B3" s="5"/>
      <c r="C3" s="7">
        <v>2016</v>
      </c>
      <c r="D3" s="7">
        <v>2017</v>
      </c>
      <c r="E3" s="7">
        <v>2018</v>
      </c>
      <c r="F3" s="7">
        <v>2019</v>
      </c>
    </row>
    <row r="4" spans="1:6" ht="15" customHeight="1" x14ac:dyDescent="0.2">
      <c r="A4" s="4"/>
      <c r="B4" s="5"/>
      <c r="C4" s="7" t="s">
        <v>142</v>
      </c>
      <c r="D4" s="7" t="s">
        <v>142</v>
      </c>
      <c r="E4" s="7" t="s">
        <v>142</v>
      </c>
      <c r="F4" s="7" t="s">
        <v>142</v>
      </c>
    </row>
    <row r="5" spans="1:6" ht="15" x14ac:dyDescent="0.2">
      <c r="A5" s="3" t="s">
        <v>0</v>
      </c>
      <c r="B5" s="1" t="s">
        <v>1</v>
      </c>
      <c r="C5" s="8">
        <v>0.83299999999999996</v>
      </c>
      <c r="D5" s="8">
        <v>0.83299999999999996</v>
      </c>
      <c r="E5" s="9">
        <v>0.82799999999999996</v>
      </c>
      <c r="F5" s="9">
        <v>0.82799999999999996</v>
      </c>
    </row>
    <row r="6" spans="1:6" ht="15" x14ac:dyDescent="0.2">
      <c r="A6" s="3"/>
      <c r="B6" s="1" t="s">
        <v>2</v>
      </c>
      <c r="C6" s="8">
        <v>0.77600000000000002</v>
      </c>
      <c r="D6" s="8">
        <v>0.77500000000000002</v>
      </c>
      <c r="E6" s="9">
        <v>0.77600000000000002</v>
      </c>
      <c r="F6" s="9">
        <v>0.77800000000000002</v>
      </c>
    </row>
    <row r="7" spans="1:6" ht="15" x14ac:dyDescent="0.2">
      <c r="A7" s="3"/>
      <c r="B7" s="1" t="s">
        <v>3</v>
      </c>
      <c r="C7" s="8">
        <v>0.80300000000000005</v>
      </c>
      <c r="D7" s="8">
        <v>0.8</v>
      </c>
      <c r="E7" s="9">
        <v>0.80200000000000005</v>
      </c>
      <c r="F7" s="9">
        <v>0.79600000000000004</v>
      </c>
    </row>
    <row r="8" spans="1:6" ht="15" x14ac:dyDescent="0.2">
      <c r="A8" s="3"/>
      <c r="B8" s="1" t="s">
        <v>4</v>
      </c>
      <c r="C8" s="8">
        <v>1.573</v>
      </c>
      <c r="D8" s="8">
        <v>1.57</v>
      </c>
      <c r="E8" s="9">
        <v>1.57</v>
      </c>
      <c r="F8" s="9">
        <v>1.573</v>
      </c>
    </row>
    <row r="9" spans="1:6" ht="15" x14ac:dyDescent="0.2">
      <c r="A9" s="3"/>
      <c r="B9" s="1" t="s">
        <v>5</v>
      </c>
      <c r="C9" s="8">
        <v>0.82099999999999995</v>
      </c>
      <c r="D9" s="8">
        <v>0.82099999999999995</v>
      </c>
      <c r="E9" s="9">
        <v>0.83</v>
      </c>
      <c r="F9" s="9">
        <v>0.82499999999999996</v>
      </c>
    </row>
    <row r="10" spans="1:6" ht="15" x14ac:dyDescent="0.2">
      <c r="A10" s="3"/>
      <c r="B10" s="1" t="s">
        <v>6</v>
      </c>
      <c r="C10" s="8">
        <v>0.82</v>
      </c>
      <c r="D10" s="8">
        <v>0.81699999999999995</v>
      </c>
      <c r="E10" s="9">
        <v>0.622</v>
      </c>
      <c r="F10" s="9">
        <v>0.81799999999999995</v>
      </c>
    </row>
    <row r="11" spans="1:6" ht="15" x14ac:dyDescent="0.2">
      <c r="A11" s="3"/>
      <c r="B11" s="1" t="s">
        <v>7</v>
      </c>
      <c r="C11" s="8">
        <v>0.69699999999999995</v>
      </c>
      <c r="D11" s="8">
        <v>0.69699999999999995</v>
      </c>
      <c r="E11" s="9">
        <v>0.69899999999999995</v>
      </c>
      <c r="F11" s="9">
        <v>0.69799999999999995</v>
      </c>
    </row>
    <row r="12" spans="1:6" ht="15" x14ac:dyDescent="0.2">
      <c r="A12" s="3"/>
      <c r="B12" s="1" t="s">
        <v>8</v>
      </c>
      <c r="C12" s="8">
        <v>0.52100000000000002</v>
      </c>
      <c r="D12" s="8">
        <v>0.51900000000000002</v>
      </c>
      <c r="E12" s="9">
        <v>0.51900000000000002</v>
      </c>
      <c r="F12" s="9">
        <v>0.51800000000000002</v>
      </c>
    </row>
    <row r="13" spans="1:6" ht="15" x14ac:dyDescent="0.2">
      <c r="A13" s="3"/>
      <c r="B13" s="1" t="s">
        <v>9</v>
      </c>
      <c r="C13" s="8">
        <v>0.68300000000000005</v>
      </c>
      <c r="D13" s="8">
        <v>0.68100000000000005</v>
      </c>
      <c r="E13" s="9">
        <v>0.68300000000000005</v>
      </c>
      <c r="F13" s="9">
        <v>0.68200000000000005</v>
      </c>
    </row>
    <row r="14" spans="1:6" ht="15" x14ac:dyDescent="0.2">
      <c r="A14" s="3"/>
      <c r="B14" s="1" t="s">
        <v>10</v>
      </c>
      <c r="C14" s="8">
        <v>0.52200000000000002</v>
      </c>
      <c r="D14" s="8">
        <v>0.51800000000000002</v>
      </c>
      <c r="E14" s="9">
        <v>0.52</v>
      </c>
      <c r="F14" s="9">
        <v>0.52</v>
      </c>
    </row>
    <row r="15" spans="1:6" ht="15" x14ac:dyDescent="0.2">
      <c r="A15" s="3"/>
      <c r="B15" s="1" t="s">
        <v>11</v>
      </c>
      <c r="C15" s="8">
        <v>0.68300000000000005</v>
      </c>
      <c r="D15" s="8">
        <v>0.68300000000000005</v>
      </c>
      <c r="E15" s="9">
        <v>0.68100000000000005</v>
      </c>
      <c r="F15" s="9">
        <v>0.68200000000000005</v>
      </c>
    </row>
    <row r="16" spans="1:6" ht="15" x14ac:dyDescent="0.2">
      <c r="A16" s="3"/>
      <c r="B16" s="1" t="s">
        <v>12</v>
      </c>
      <c r="C16" s="8">
        <v>0.85299999999999998</v>
      </c>
      <c r="D16" s="8">
        <v>0.82</v>
      </c>
      <c r="E16" s="9">
        <v>0.82099999999999995</v>
      </c>
      <c r="F16" s="9">
        <v>0.82599999999999996</v>
      </c>
    </row>
    <row r="17" spans="1:6" ht="15" x14ac:dyDescent="0.2">
      <c r="A17" s="3"/>
      <c r="B17" s="1" t="s">
        <v>13</v>
      </c>
      <c r="C17" s="8">
        <v>0.67900000000000005</v>
      </c>
      <c r="D17" s="8">
        <v>0.68</v>
      </c>
      <c r="E17" s="9">
        <v>0.68200000000000005</v>
      </c>
      <c r="F17" s="9">
        <v>0.68100000000000005</v>
      </c>
    </row>
    <row r="18" spans="1:6" ht="15" x14ac:dyDescent="0.2">
      <c r="A18" s="3"/>
      <c r="B18" s="1" t="s">
        <v>14</v>
      </c>
      <c r="C18" s="8">
        <v>0.83499999999999996</v>
      </c>
      <c r="D18" s="8">
        <v>0.83099999999999996</v>
      </c>
      <c r="E18" s="9">
        <v>0.83</v>
      </c>
      <c r="F18" s="9">
        <v>0.82899999999999996</v>
      </c>
    </row>
    <row r="19" spans="1:6" ht="15" x14ac:dyDescent="0.2">
      <c r="A19" s="3"/>
      <c r="B19" s="1" t="s">
        <v>15</v>
      </c>
      <c r="C19" s="8">
        <v>0.68899999999999995</v>
      </c>
      <c r="D19" s="8">
        <v>0.68799999999999994</v>
      </c>
      <c r="E19" s="9">
        <v>0.69399999999999995</v>
      </c>
      <c r="F19" s="9">
        <v>0.69199999999999995</v>
      </c>
    </row>
    <row r="20" spans="1:6" ht="15" x14ac:dyDescent="0.2">
      <c r="A20" s="3"/>
      <c r="B20" s="1" t="s">
        <v>16</v>
      </c>
      <c r="C20" s="8">
        <v>1.079</v>
      </c>
      <c r="D20" s="8">
        <v>1.0780000000000001</v>
      </c>
      <c r="E20" s="9">
        <v>1.079</v>
      </c>
      <c r="F20" s="9">
        <v>1.0780000000000001</v>
      </c>
    </row>
    <row r="21" spans="1:6" ht="15" x14ac:dyDescent="0.2">
      <c r="A21" s="3"/>
      <c r="B21" s="1" t="s">
        <v>17</v>
      </c>
      <c r="C21" s="8">
        <v>1.0720000000000001</v>
      </c>
      <c r="D21" s="8">
        <v>1.069</v>
      </c>
      <c r="E21" s="9">
        <v>1.075</v>
      </c>
      <c r="F21" s="9">
        <v>1.073</v>
      </c>
    </row>
    <row r="22" spans="1:6" ht="15" x14ac:dyDescent="0.2">
      <c r="A22" s="3"/>
      <c r="B22" s="1" t="s">
        <v>18</v>
      </c>
      <c r="C22" s="8">
        <v>0.85</v>
      </c>
      <c r="D22" s="8">
        <v>0.85199999999999998</v>
      </c>
      <c r="E22" s="9">
        <v>0.85399999999999998</v>
      </c>
      <c r="F22" s="9">
        <v>0.872</v>
      </c>
    </row>
    <row r="23" spans="1:6" ht="15" x14ac:dyDescent="0.2">
      <c r="A23" s="3"/>
      <c r="B23" s="1" t="s">
        <v>19</v>
      </c>
      <c r="C23" s="8">
        <v>0.873</v>
      </c>
      <c r="D23" s="8">
        <v>0.873</v>
      </c>
      <c r="E23" s="9">
        <v>1.7210000000000001</v>
      </c>
      <c r="F23" s="9">
        <v>1.72</v>
      </c>
    </row>
    <row r="24" spans="1:6" ht="15" x14ac:dyDescent="0.2">
      <c r="A24" s="3"/>
      <c r="B24" s="1" t="s">
        <v>20</v>
      </c>
      <c r="C24" s="8">
        <v>0.86499999999999999</v>
      </c>
      <c r="D24" s="8">
        <v>0.86699999999999999</v>
      </c>
      <c r="E24" s="9">
        <v>0.874</v>
      </c>
      <c r="F24" s="9">
        <v>0.85299999999999998</v>
      </c>
    </row>
    <row r="25" spans="1:6" ht="15" x14ac:dyDescent="0.2">
      <c r="A25" s="3"/>
      <c r="B25" s="1" t="s">
        <v>21</v>
      </c>
      <c r="C25" s="8">
        <v>1.0780000000000001</v>
      </c>
      <c r="D25" s="8">
        <v>1.0760000000000001</v>
      </c>
      <c r="E25" s="9">
        <v>1.0780000000000001</v>
      </c>
      <c r="F25" s="9">
        <v>1.081</v>
      </c>
    </row>
    <row r="26" spans="1:6" ht="15" x14ac:dyDescent="0.2">
      <c r="A26" s="3" t="s">
        <v>22</v>
      </c>
      <c r="B26" s="1" t="s">
        <v>23</v>
      </c>
      <c r="C26" s="8">
        <v>0.83299999999999996</v>
      </c>
      <c r="D26" s="8">
        <v>0.83499999999999996</v>
      </c>
      <c r="E26" s="9">
        <v>0.84</v>
      </c>
      <c r="F26" s="9">
        <v>0.83399999999999996</v>
      </c>
    </row>
    <row r="27" spans="1:6" ht="15" x14ac:dyDescent="0.2">
      <c r="A27" s="3"/>
      <c r="B27" s="1" t="s">
        <v>24</v>
      </c>
      <c r="C27" s="8">
        <v>0.86099999999999999</v>
      </c>
      <c r="D27" s="8">
        <v>0.86299999999999999</v>
      </c>
      <c r="E27" s="9">
        <v>0.86299999999999999</v>
      </c>
      <c r="F27" s="9">
        <v>0.86099999999999999</v>
      </c>
    </row>
    <row r="28" spans="1:6" ht="15" x14ac:dyDescent="0.2">
      <c r="A28" s="3"/>
      <c r="B28" s="1" t="s">
        <v>25</v>
      </c>
      <c r="C28" s="8">
        <v>0.878</v>
      </c>
      <c r="D28" s="8">
        <v>0.878</v>
      </c>
      <c r="E28" s="9">
        <v>0.88200000000000001</v>
      </c>
      <c r="F28" s="9">
        <v>0.878</v>
      </c>
    </row>
    <row r="29" spans="1:6" ht="15" x14ac:dyDescent="0.2">
      <c r="A29" s="3"/>
      <c r="B29" s="1" t="s">
        <v>26</v>
      </c>
      <c r="C29" s="8">
        <v>1.6</v>
      </c>
      <c r="D29" s="8">
        <v>1.59</v>
      </c>
      <c r="E29" s="9">
        <v>1.5960000000000001</v>
      </c>
      <c r="F29" s="9">
        <v>1.5920000000000001</v>
      </c>
    </row>
    <row r="30" spans="1:6" ht="15" x14ac:dyDescent="0.2">
      <c r="A30" s="3"/>
      <c r="B30" s="1" t="s">
        <v>27</v>
      </c>
      <c r="C30" s="8">
        <v>0.77800000000000002</v>
      </c>
      <c r="D30" s="8">
        <v>0.77800000000000002</v>
      </c>
      <c r="E30" s="9">
        <v>0.78100000000000003</v>
      </c>
      <c r="F30" s="9">
        <v>0.78900000000000003</v>
      </c>
    </row>
    <row r="31" spans="1:6" ht="15" x14ac:dyDescent="0.2">
      <c r="A31" s="3"/>
      <c r="B31" s="1" t="s">
        <v>28</v>
      </c>
      <c r="C31" s="8">
        <v>0.84499999999999997</v>
      </c>
      <c r="D31" s="8">
        <v>0.84599999999999997</v>
      </c>
      <c r="E31" s="9">
        <v>0.85</v>
      </c>
      <c r="F31" s="9">
        <v>0.84699999999999998</v>
      </c>
    </row>
    <row r="32" spans="1:6" ht="15" x14ac:dyDescent="0.2">
      <c r="A32" s="3"/>
      <c r="B32" s="1" t="s">
        <v>29</v>
      </c>
      <c r="C32" s="8">
        <v>0.85099999999999998</v>
      </c>
      <c r="D32" s="8">
        <v>0.85</v>
      </c>
      <c r="E32" s="9">
        <v>0.85199999999999998</v>
      </c>
      <c r="F32" s="9">
        <v>0.85399999999999998</v>
      </c>
    </row>
    <row r="33" spans="1:6" ht="15" x14ac:dyDescent="0.2">
      <c r="A33" s="3"/>
      <c r="B33" s="1" t="s">
        <v>30</v>
      </c>
      <c r="C33" s="8">
        <v>0.68200000000000005</v>
      </c>
      <c r="D33" s="8">
        <v>0.68200000000000005</v>
      </c>
      <c r="E33" s="9">
        <v>0.68100000000000005</v>
      </c>
      <c r="F33" s="9">
        <v>0.68400000000000005</v>
      </c>
    </row>
    <row r="34" spans="1:6" ht="15" x14ac:dyDescent="0.2">
      <c r="A34" s="3"/>
      <c r="B34" s="1" t="s">
        <v>31</v>
      </c>
      <c r="C34" s="8">
        <v>0.873</v>
      </c>
      <c r="D34" s="8">
        <v>0.873</v>
      </c>
      <c r="E34" s="9">
        <v>0.876</v>
      </c>
      <c r="F34" s="9">
        <v>0.873</v>
      </c>
    </row>
    <row r="35" spans="1:6" ht="15" x14ac:dyDescent="0.2">
      <c r="A35" s="3" t="s">
        <v>32</v>
      </c>
      <c r="B35" s="1" t="s">
        <v>33</v>
      </c>
      <c r="C35" s="8">
        <v>0.61299999999999999</v>
      </c>
      <c r="D35" s="8">
        <v>0.61399999999999999</v>
      </c>
      <c r="E35" s="9">
        <v>0.61299999999999999</v>
      </c>
      <c r="F35" s="9">
        <v>0.61399999999999999</v>
      </c>
    </row>
    <row r="36" spans="1:6" ht="15" x14ac:dyDescent="0.2">
      <c r="A36" s="3"/>
      <c r="B36" s="1" t="s">
        <v>34</v>
      </c>
      <c r="C36" s="8">
        <v>0.82799999999999996</v>
      </c>
      <c r="D36" s="8">
        <v>0.82799999999999996</v>
      </c>
      <c r="E36" s="9">
        <v>0.83</v>
      </c>
      <c r="F36" s="9">
        <v>0.83</v>
      </c>
    </row>
    <row r="37" spans="1:6" ht="15" x14ac:dyDescent="0.2">
      <c r="A37" s="3"/>
      <c r="B37" s="1" t="s">
        <v>35</v>
      </c>
      <c r="C37" s="8">
        <v>0.68799999999999994</v>
      </c>
      <c r="D37" s="8">
        <v>0.69199999999999995</v>
      </c>
      <c r="E37" s="9">
        <v>0.68700000000000006</v>
      </c>
      <c r="F37" s="9">
        <v>0.68500000000000005</v>
      </c>
    </row>
    <row r="38" spans="1:6" ht="15" x14ac:dyDescent="0.2">
      <c r="A38" s="3"/>
      <c r="B38" s="1" t="s">
        <v>36</v>
      </c>
      <c r="C38" s="8">
        <v>0.69599999999999995</v>
      </c>
      <c r="D38" s="8">
        <v>0.69699999999999995</v>
      </c>
      <c r="E38" s="9">
        <v>0.69399999999999995</v>
      </c>
      <c r="F38" s="9">
        <v>0.69599999999999995</v>
      </c>
    </row>
    <row r="39" spans="1:6" ht="15" x14ac:dyDescent="0.2">
      <c r="A39" s="3"/>
      <c r="B39" s="1" t="s">
        <v>37</v>
      </c>
      <c r="C39" s="8">
        <v>0.83099999999999996</v>
      </c>
      <c r="D39" s="8">
        <v>0.83199999999999996</v>
      </c>
      <c r="E39" s="9">
        <v>0.83099999999999996</v>
      </c>
      <c r="F39" s="9">
        <v>0.83299999999999996</v>
      </c>
    </row>
    <row r="40" spans="1:6" ht="15" x14ac:dyDescent="0.2">
      <c r="A40" s="3"/>
      <c r="B40" s="1" t="s">
        <v>38</v>
      </c>
      <c r="C40" s="8">
        <v>0.82799999999999996</v>
      </c>
      <c r="D40" s="8">
        <v>0.83</v>
      </c>
      <c r="E40" s="9">
        <v>0.82599999999999996</v>
      </c>
      <c r="F40" s="9">
        <v>0.82499999999999996</v>
      </c>
    </row>
    <row r="41" spans="1:6" ht="15" x14ac:dyDescent="0.2">
      <c r="A41" s="3"/>
      <c r="B41" s="1" t="s">
        <v>39</v>
      </c>
      <c r="C41" s="8">
        <v>1.7030000000000001</v>
      </c>
      <c r="D41" s="8">
        <v>1.7030000000000001</v>
      </c>
      <c r="E41" s="9">
        <v>1.704</v>
      </c>
      <c r="F41" s="9">
        <v>1.7030000000000001</v>
      </c>
    </row>
    <row r="42" spans="1:6" ht="15" x14ac:dyDescent="0.2">
      <c r="A42" s="3"/>
      <c r="B42" s="1" t="s">
        <v>40</v>
      </c>
      <c r="C42" s="8">
        <v>1.0760000000000001</v>
      </c>
      <c r="D42" s="8">
        <v>1.0780000000000001</v>
      </c>
      <c r="E42" s="9">
        <v>1.077</v>
      </c>
      <c r="F42" s="9">
        <v>1.079</v>
      </c>
    </row>
    <row r="43" spans="1:6" ht="15" x14ac:dyDescent="0.2">
      <c r="A43" s="3"/>
      <c r="B43" s="1" t="s">
        <v>41</v>
      </c>
      <c r="C43" s="8">
        <v>0.69</v>
      </c>
      <c r="D43" s="8">
        <v>0.69399999999999995</v>
      </c>
      <c r="E43" s="9">
        <v>0.69499999999999995</v>
      </c>
      <c r="F43" s="9">
        <v>0.68799999999999994</v>
      </c>
    </row>
    <row r="44" spans="1:6" ht="15" x14ac:dyDescent="0.2">
      <c r="A44" s="3"/>
      <c r="B44" s="1" t="s">
        <v>42</v>
      </c>
      <c r="C44" s="8">
        <v>0.59699999999999998</v>
      </c>
      <c r="D44" s="8">
        <v>0.58799999999999997</v>
      </c>
      <c r="E44" s="9">
        <v>0.58699999999999997</v>
      </c>
      <c r="F44" s="9">
        <v>0.58399999999999996</v>
      </c>
    </row>
    <row r="45" spans="1:6" ht="15" x14ac:dyDescent="0.2">
      <c r="A45" s="3"/>
      <c r="B45" s="1" t="s">
        <v>43</v>
      </c>
      <c r="C45" s="8">
        <v>0.81200000000000006</v>
      </c>
      <c r="D45" s="8">
        <v>0.81599999999999995</v>
      </c>
      <c r="E45" s="9">
        <v>0.81200000000000006</v>
      </c>
      <c r="F45" s="9">
        <v>0.81399999999999995</v>
      </c>
    </row>
    <row r="46" spans="1:6" ht="15" x14ac:dyDescent="0.2">
      <c r="A46" s="3"/>
      <c r="B46" s="1" t="s">
        <v>44</v>
      </c>
      <c r="C46" s="8">
        <v>1.1679999999999999</v>
      </c>
      <c r="D46" s="8">
        <v>1.173</v>
      </c>
      <c r="E46" s="9">
        <v>1.1679999999999999</v>
      </c>
      <c r="F46" s="9">
        <v>1.1679999999999999</v>
      </c>
    </row>
    <row r="47" spans="1:6" ht="15" x14ac:dyDescent="0.2">
      <c r="A47" s="3"/>
      <c r="B47" s="1" t="s">
        <v>45</v>
      </c>
      <c r="C47" s="8">
        <v>0.58499999999999996</v>
      </c>
      <c r="D47" s="8">
        <v>0.58199999999999996</v>
      </c>
      <c r="E47" s="9">
        <v>0.59399999999999997</v>
      </c>
      <c r="F47" s="9">
        <v>0.58099999999999996</v>
      </c>
    </row>
    <row r="48" spans="1:6" ht="15" x14ac:dyDescent="0.2">
      <c r="A48" s="3"/>
      <c r="B48" s="1" t="s">
        <v>46</v>
      </c>
      <c r="C48" s="8">
        <v>0.59499999999999997</v>
      </c>
      <c r="D48" s="8">
        <v>0.59399999999999997</v>
      </c>
      <c r="E48" s="9">
        <v>0.57999999999999996</v>
      </c>
      <c r="F48" s="9">
        <v>0.59399999999999997</v>
      </c>
    </row>
    <row r="49" spans="1:6" ht="15" x14ac:dyDescent="0.2">
      <c r="A49" s="3"/>
      <c r="B49" s="1" t="s">
        <v>47</v>
      </c>
      <c r="C49" s="8">
        <v>0.69799999999999995</v>
      </c>
      <c r="D49" s="8">
        <v>0.7</v>
      </c>
      <c r="E49" s="9">
        <v>0.69799999999999995</v>
      </c>
      <c r="F49" s="9">
        <v>0.69799999999999995</v>
      </c>
    </row>
    <row r="50" spans="1:6" ht="15" x14ac:dyDescent="0.2">
      <c r="A50" s="3" t="s">
        <v>48</v>
      </c>
      <c r="B50" s="1" t="s">
        <v>49</v>
      </c>
      <c r="C50" s="8">
        <v>0.5</v>
      </c>
      <c r="D50" s="8">
        <v>0.51200000000000001</v>
      </c>
      <c r="E50" s="9">
        <v>0.51100000000000001</v>
      </c>
      <c r="F50" s="9">
        <v>0.51</v>
      </c>
    </row>
    <row r="51" spans="1:6" ht="15" x14ac:dyDescent="0.2">
      <c r="A51" s="3"/>
      <c r="B51" s="1" t="s">
        <v>50</v>
      </c>
      <c r="C51" s="8">
        <v>0.51600000000000001</v>
      </c>
      <c r="D51" s="8">
        <v>0.51600000000000001</v>
      </c>
      <c r="E51" s="9">
        <v>0.51400000000000001</v>
      </c>
      <c r="F51" s="9">
        <v>0.52400000000000002</v>
      </c>
    </row>
    <row r="52" spans="1:6" ht="15" x14ac:dyDescent="0.2">
      <c r="A52" s="3"/>
      <c r="B52" s="1" t="s">
        <v>51</v>
      </c>
      <c r="C52" s="8">
        <v>0.53100000000000003</v>
      </c>
      <c r="D52" s="8">
        <v>0.52800000000000002</v>
      </c>
      <c r="E52" s="9">
        <v>0.52900000000000003</v>
      </c>
      <c r="F52" s="9">
        <v>0.52800000000000002</v>
      </c>
    </row>
    <row r="53" spans="1:6" ht="15" x14ac:dyDescent="0.2">
      <c r="A53" s="3"/>
      <c r="B53" s="1" t="s">
        <v>52</v>
      </c>
      <c r="C53" s="8">
        <v>0.72099999999999997</v>
      </c>
      <c r="D53" s="8">
        <v>0.72299999999999998</v>
      </c>
      <c r="E53" s="9">
        <v>0.72199999999999998</v>
      </c>
      <c r="F53" s="9">
        <v>0.71299999999999997</v>
      </c>
    </row>
    <row r="54" spans="1:6" ht="15" x14ac:dyDescent="0.2">
      <c r="A54" s="3"/>
      <c r="B54" s="1" t="s">
        <v>53</v>
      </c>
      <c r="C54" s="8">
        <v>0.752</v>
      </c>
      <c r="D54" s="8">
        <v>0.752</v>
      </c>
      <c r="E54" s="9">
        <v>0.755</v>
      </c>
      <c r="F54" s="9">
        <v>0.751</v>
      </c>
    </row>
    <row r="55" spans="1:6" ht="15" x14ac:dyDescent="0.2">
      <c r="A55" s="3"/>
      <c r="B55" s="1" t="s">
        <v>54</v>
      </c>
      <c r="C55" s="8">
        <v>0.53400000000000003</v>
      </c>
      <c r="D55" s="8">
        <v>0.53300000000000003</v>
      </c>
      <c r="E55" s="9">
        <v>0.53200000000000003</v>
      </c>
      <c r="F55" s="9">
        <v>0.52600000000000002</v>
      </c>
    </row>
    <row r="56" spans="1:6" ht="15" x14ac:dyDescent="0.2">
      <c r="A56" s="3"/>
      <c r="B56" s="1" t="s">
        <v>55</v>
      </c>
      <c r="C56" s="8">
        <v>0.90200000000000002</v>
      </c>
      <c r="D56" s="8">
        <v>0.93300000000000005</v>
      </c>
      <c r="E56" s="9">
        <v>0.93400000000000005</v>
      </c>
      <c r="F56" s="9">
        <v>0.93100000000000005</v>
      </c>
    </row>
    <row r="57" spans="1:6" ht="15" x14ac:dyDescent="0.2">
      <c r="A57" s="3"/>
      <c r="B57" s="1" t="s">
        <v>56</v>
      </c>
      <c r="C57" s="8">
        <v>0.91500000000000004</v>
      </c>
      <c r="D57" s="8">
        <v>0.91300000000000003</v>
      </c>
      <c r="E57" s="9">
        <v>0.91300000000000003</v>
      </c>
      <c r="F57" s="9">
        <v>0.91500000000000004</v>
      </c>
    </row>
    <row r="58" spans="1:6" ht="15" x14ac:dyDescent="0.2">
      <c r="A58" s="3"/>
      <c r="B58" s="1" t="s">
        <v>57</v>
      </c>
      <c r="C58" s="8">
        <v>0.60199999999999998</v>
      </c>
      <c r="D58" s="8">
        <v>0.59899999999999998</v>
      </c>
      <c r="E58" s="9">
        <v>0.59699999999999998</v>
      </c>
      <c r="F58" s="9">
        <v>0.60199999999999998</v>
      </c>
    </row>
    <row r="59" spans="1:6" ht="15" x14ac:dyDescent="0.2">
      <c r="A59" s="3"/>
      <c r="B59" s="1" t="s">
        <v>58</v>
      </c>
      <c r="C59" s="8">
        <v>0.57099999999999995</v>
      </c>
      <c r="D59" s="8">
        <v>0.57799999999999996</v>
      </c>
      <c r="E59" s="9">
        <v>0.57599999999999996</v>
      </c>
      <c r="F59" s="9">
        <v>0.56799999999999995</v>
      </c>
    </row>
    <row r="60" spans="1:6" ht="15" x14ac:dyDescent="0.2">
      <c r="A60" s="3" t="s">
        <v>59</v>
      </c>
      <c r="B60" s="1" t="s">
        <v>60</v>
      </c>
      <c r="C60" s="8">
        <v>1.089</v>
      </c>
      <c r="D60" s="8">
        <v>1.109</v>
      </c>
      <c r="E60" s="9">
        <v>1.109</v>
      </c>
      <c r="F60" s="9">
        <v>1.1100000000000001</v>
      </c>
    </row>
    <row r="61" spans="1:6" ht="15" x14ac:dyDescent="0.2">
      <c r="A61" s="3"/>
      <c r="B61" s="1" t="s">
        <v>61</v>
      </c>
      <c r="C61" s="8">
        <v>1.0880000000000001</v>
      </c>
      <c r="D61" s="8">
        <v>1.0880000000000001</v>
      </c>
      <c r="E61" s="9">
        <v>1.087</v>
      </c>
      <c r="F61" s="9">
        <v>1.0900000000000001</v>
      </c>
    </row>
    <row r="62" spans="1:6" ht="15" x14ac:dyDescent="0.2">
      <c r="A62" s="3"/>
      <c r="B62" s="1" t="s">
        <v>62</v>
      </c>
      <c r="C62" s="8">
        <v>0.70399999999999996</v>
      </c>
      <c r="D62" s="8">
        <v>0.70599999999999996</v>
      </c>
      <c r="E62" s="9">
        <v>0.70299999999999996</v>
      </c>
      <c r="F62" s="9">
        <v>0.70399999999999996</v>
      </c>
    </row>
    <row r="63" spans="1:6" ht="15" x14ac:dyDescent="0.2">
      <c r="A63" s="3"/>
      <c r="B63" s="1" t="s">
        <v>63</v>
      </c>
      <c r="C63" s="8">
        <v>0.72499999999999998</v>
      </c>
      <c r="D63" s="8">
        <v>0.72399999999999998</v>
      </c>
      <c r="E63" s="9">
        <v>0.72699999999999998</v>
      </c>
      <c r="F63" s="9">
        <v>0.72599999999999998</v>
      </c>
    </row>
    <row r="64" spans="1:6" ht="15" x14ac:dyDescent="0.2">
      <c r="A64" s="3"/>
      <c r="B64" s="1" t="s">
        <v>64</v>
      </c>
      <c r="C64" s="8">
        <v>0.95399999999999996</v>
      </c>
      <c r="D64" s="8">
        <v>0.95299999999999996</v>
      </c>
      <c r="E64" s="9">
        <v>0.94599999999999995</v>
      </c>
      <c r="F64" s="9">
        <v>0.94699999999999995</v>
      </c>
    </row>
    <row r="65" spans="1:6" ht="15" x14ac:dyDescent="0.2">
      <c r="A65" s="3" t="s">
        <v>65</v>
      </c>
      <c r="B65" s="1" t="s">
        <v>66</v>
      </c>
      <c r="C65" s="8">
        <v>0.90500000000000003</v>
      </c>
      <c r="D65" s="8">
        <v>0.90500000000000003</v>
      </c>
      <c r="E65" s="9">
        <v>0.90800000000000003</v>
      </c>
      <c r="F65" s="9">
        <v>0.90900000000000003</v>
      </c>
    </row>
    <row r="66" spans="1:6" ht="15" x14ac:dyDescent="0.2">
      <c r="A66" s="3"/>
      <c r="B66" s="1" t="s">
        <v>67</v>
      </c>
      <c r="C66" s="8">
        <v>0.48899999999999999</v>
      </c>
      <c r="D66" s="8">
        <v>0.48659999999999998</v>
      </c>
      <c r="E66" s="9">
        <v>0.48799999999999999</v>
      </c>
      <c r="F66" s="9">
        <v>0.49</v>
      </c>
    </row>
    <row r="67" spans="1:6" ht="15" x14ac:dyDescent="0.2">
      <c r="A67" s="3"/>
      <c r="B67" s="1" t="s">
        <v>68</v>
      </c>
      <c r="C67" s="8">
        <v>0.86599999999999999</v>
      </c>
      <c r="D67" s="8">
        <v>0.86</v>
      </c>
      <c r="E67" s="9">
        <v>0.85899999999999999</v>
      </c>
      <c r="F67" s="9">
        <v>0.86699999999999999</v>
      </c>
    </row>
    <row r="68" spans="1:6" ht="15" x14ac:dyDescent="0.2">
      <c r="A68" s="3" t="s">
        <v>69</v>
      </c>
      <c r="B68" s="1" t="s">
        <v>70</v>
      </c>
      <c r="C68" s="8">
        <v>0.82799999999999996</v>
      </c>
      <c r="D68" s="8">
        <v>0.82799999999999996</v>
      </c>
      <c r="E68" s="9">
        <v>0.82799999999999996</v>
      </c>
      <c r="F68" s="9">
        <v>0.82799999999999996</v>
      </c>
    </row>
    <row r="69" spans="1:6" ht="15" x14ac:dyDescent="0.2">
      <c r="A69" s="3"/>
      <c r="B69" s="1" t="s">
        <v>71</v>
      </c>
      <c r="C69" s="8">
        <v>0.82899999999999996</v>
      </c>
      <c r="D69" s="8">
        <v>0.83</v>
      </c>
      <c r="E69" s="9">
        <v>0.83</v>
      </c>
      <c r="F69" s="9">
        <v>0.83</v>
      </c>
    </row>
    <row r="70" spans="1:6" ht="15" x14ac:dyDescent="0.2">
      <c r="A70" s="3"/>
      <c r="B70" s="1" t="s">
        <v>72</v>
      </c>
      <c r="C70" s="8">
        <v>0.81799999999999995</v>
      </c>
      <c r="D70" s="8">
        <v>0.81799999999999995</v>
      </c>
      <c r="E70" s="9">
        <v>0.81799999999999995</v>
      </c>
      <c r="F70" s="9">
        <v>0.81799999999999995</v>
      </c>
    </row>
    <row r="71" spans="1:6" ht="15" x14ac:dyDescent="0.2">
      <c r="A71" s="3"/>
      <c r="B71" s="1" t="s">
        <v>73</v>
      </c>
      <c r="C71" s="8">
        <v>0.89</v>
      </c>
      <c r="D71" s="8">
        <v>0.89300000000000002</v>
      </c>
      <c r="E71" s="9">
        <v>0.89200000000000002</v>
      </c>
      <c r="F71" s="9">
        <v>0.89500000000000002</v>
      </c>
    </row>
    <row r="72" spans="1:6" ht="15" x14ac:dyDescent="0.2">
      <c r="A72" s="3" t="s">
        <v>74</v>
      </c>
      <c r="B72" s="1" t="s">
        <v>75</v>
      </c>
      <c r="C72" s="8">
        <v>0.505</v>
      </c>
      <c r="D72" s="8">
        <v>0.502</v>
      </c>
      <c r="E72" s="9">
        <v>0.502</v>
      </c>
      <c r="F72" s="9">
        <v>0.501</v>
      </c>
    </row>
    <row r="73" spans="1:6" ht="15" x14ac:dyDescent="0.2">
      <c r="A73" s="3"/>
      <c r="B73" s="1" t="s">
        <v>76</v>
      </c>
      <c r="C73" s="8">
        <v>0.78100000000000003</v>
      </c>
      <c r="D73" s="8">
        <v>0.78200000000000003</v>
      </c>
      <c r="E73" s="9">
        <v>0.77900000000000003</v>
      </c>
      <c r="F73" s="9">
        <v>0.78</v>
      </c>
    </row>
    <row r="74" spans="1:6" ht="15" x14ac:dyDescent="0.2">
      <c r="A74" s="3"/>
      <c r="B74" s="1" t="s">
        <v>77</v>
      </c>
      <c r="C74" s="8">
        <v>0.498</v>
      </c>
      <c r="D74" s="8">
        <v>0.498</v>
      </c>
      <c r="E74" s="9">
        <v>0.496</v>
      </c>
      <c r="F74" s="9">
        <v>0.60299999999999998</v>
      </c>
    </row>
    <row r="75" spans="1:6" ht="15" x14ac:dyDescent="0.2">
      <c r="A75" s="3"/>
      <c r="B75" s="1" t="s">
        <v>78</v>
      </c>
      <c r="C75" s="8">
        <v>0.66800000000000004</v>
      </c>
      <c r="D75" s="8">
        <v>0.67</v>
      </c>
      <c r="E75" s="9">
        <v>0.66800000000000004</v>
      </c>
      <c r="F75" s="9">
        <v>0.66800000000000004</v>
      </c>
    </row>
    <row r="76" spans="1:6" ht="15" x14ac:dyDescent="0.2">
      <c r="A76" s="3"/>
      <c r="B76" s="1" t="s">
        <v>79</v>
      </c>
      <c r="C76" s="8">
        <v>0.51500000000000001</v>
      </c>
      <c r="D76" s="8">
        <v>0.51600000000000001</v>
      </c>
      <c r="E76" s="9">
        <v>0.51200000000000001</v>
      </c>
      <c r="F76" s="9">
        <v>0.51300000000000001</v>
      </c>
    </row>
    <row r="77" spans="1:6" ht="15" x14ac:dyDescent="0.2">
      <c r="A77" s="3"/>
      <c r="B77" s="1" t="s">
        <v>80</v>
      </c>
      <c r="C77" s="8">
        <v>0.59</v>
      </c>
      <c r="D77" s="8">
        <v>0.59099999999999997</v>
      </c>
      <c r="E77" s="9">
        <v>0.59</v>
      </c>
      <c r="F77" s="9">
        <v>0.58899999999999997</v>
      </c>
    </row>
    <row r="78" spans="1:6" ht="15" x14ac:dyDescent="0.2">
      <c r="A78" s="3"/>
      <c r="B78" s="1" t="s">
        <v>81</v>
      </c>
      <c r="C78" s="8">
        <v>0.67700000000000005</v>
      </c>
      <c r="D78" s="8">
        <v>0.67900000000000005</v>
      </c>
      <c r="E78" s="9">
        <v>0.67800000000000005</v>
      </c>
      <c r="F78" s="9">
        <v>0.67600000000000005</v>
      </c>
    </row>
    <row r="79" spans="1:6" ht="15" x14ac:dyDescent="0.2">
      <c r="A79" s="3"/>
      <c r="B79" s="1" t="s">
        <v>82</v>
      </c>
      <c r="C79" s="8">
        <v>0.55900000000000005</v>
      </c>
      <c r="D79" s="8">
        <v>0.56899999999999995</v>
      </c>
      <c r="E79" s="9">
        <v>0.56799999999999995</v>
      </c>
      <c r="F79" s="9">
        <v>0.56799999999999995</v>
      </c>
    </row>
    <row r="80" spans="1:6" ht="15" x14ac:dyDescent="0.2">
      <c r="A80" s="3"/>
      <c r="B80" s="1" t="s">
        <v>83</v>
      </c>
      <c r="C80" s="8">
        <v>0.58299999999999996</v>
      </c>
      <c r="D80" s="8">
        <v>0.58499999999999996</v>
      </c>
      <c r="E80" s="9">
        <v>0.58399999999999996</v>
      </c>
      <c r="F80" s="9">
        <v>0.58499999999999996</v>
      </c>
    </row>
    <row r="81" spans="1:6" ht="15" x14ac:dyDescent="0.2">
      <c r="A81" s="3"/>
      <c r="B81" s="1" t="s">
        <v>84</v>
      </c>
      <c r="C81" s="8">
        <v>0.67300000000000004</v>
      </c>
      <c r="D81" s="8">
        <v>0.67420000000000002</v>
      </c>
      <c r="E81" s="9">
        <v>0.67200000000000004</v>
      </c>
      <c r="F81" s="9">
        <v>0.67100000000000004</v>
      </c>
    </row>
    <row r="82" spans="1:6" ht="15" x14ac:dyDescent="0.2">
      <c r="A82" s="3" t="s">
        <v>85</v>
      </c>
      <c r="B82" s="1" t="s">
        <v>86</v>
      </c>
      <c r="C82" s="8">
        <v>1.2030000000000001</v>
      </c>
      <c r="D82" s="8">
        <v>1.2050000000000001</v>
      </c>
      <c r="E82" s="9">
        <v>1.206</v>
      </c>
      <c r="F82" s="9">
        <v>1.2050000000000001</v>
      </c>
    </row>
    <row r="83" spans="1:6" ht="15" x14ac:dyDescent="0.2">
      <c r="A83" s="3"/>
      <c r="B83" s="1" t="s">
        <v>87</v>
      </c>
      <c r="C83" s="8">
        <v>0.65800000000000003</v>
      </c>
      <c r="D83" s="8">
        <v>0.66</v>
      </c>
      <c r="E83" s="9">
        <v>0.66</v>
      </c>
      <c r="F83" s="9">
        <v>0.66</v>
      </c>
    </row>
    <row r="84" spans="1:6" ht="15" x14ac:dyDescent="0.2">
      <c r="A84" s="3"/>
      <c r="B84" s="1" t="s">
        <v>88</v>
      </c>
      <c r="C84" s="8">
        <v>0.68100000000000005</v>
      </c>
      <c r="D84" s="8">
        <v>0.68300000000000005</v>
      </c>
      <c r="E84" s="9">
        <v>0.67700000000000005</v>
      </c>
      <c r="F84" s="9">
        <v>0.67800000000000005</v>
      </c>
    </row>
    <row r="85" spans="1:6" ht="15" x14ac:dyDescent="0.2">
      <c r="A85" s="3"/>
      <c r="B85" s="1" t="s">
        <v>89</v>
      </c>
      <c r="C85" s="8">
        <v>0.66200000000000003</v>
      </c>
      <c r="D85" s="8">
        <v>0.66300000000000003</v>
      </c>
      <c r="E85" s="9">
        <v>0.65900000000000003</v>
      </c>
      <c r="F85" s="9">
        <v>0.65900000000000003</v>
      </c>
    </row>
    <row r="86" spans="1:6" ht="15" x14ac:dyDescent="0.2">
      <c r="A86" s="3"/>
      <c r="B86" s="1" t="s">
        <v>90</v>
      </c>
      <c r="C86" s="8">
        <v>0.51600000000000001</v>
      </c>
      <c r="D86" s="8">
        <v>0.51700000000000002</v>
      </c>
      <c r="E86" s="9">
        <v>0.51800000000000002</v>
      </c>
      <c r="F86" s="9">
        <v>0.51800000000000002</v>
      </c>
    </row>
    <row r="87" spans="1:6" ht="15" x14ac:dyDescent="0.2">
      <c r="A87" s="3"/>
      <c r="B87" s="1" t="s">
        <v>91</v>
      </c>
      <c r="C87" s="8">
        <v>0.90700000000000003</v>
      </c>
      <c r="D87" s="8">
        <v>0.91200000000000003</v>
      </c>
      <c r="E87" s="9">
        <v>0.91100000000000003</v>
      </c>
      <c r="F87" s="9">
        <v>0.91100000000000003</v>
      </c>
    </row>
    <row r="88" spans="1:6" ht="15" x14ac:dyDescent="0.2">
      <c r="A88" s="3"/>
      <c r="B88" s="1" t="s">
        <v>92</v>
      </c>
      <c r="C88" s="8">
        <v>0.67300000000000004</v>
      </c>
      <c r="D88" s="8">
        <v>0.67100000000000004</v>
      </c>
      <c r="E88" s="9">
        <v>0.67</v>
      </c>
      <c r="F88" s="9">
        <v>0.66800000000000004</v>
      </c>
    </row>
    <row r="89" spans="1:6" ht="15" x14ac:dyDescent="0.2">
      <c r="A89" s="3"/>
      <c r="B89" s="1" t="s">
        <v>93</v>
      </c>
      <c r="C89" s="8">
        <v>0.58199999999999996</v>
      </c>
      <c r="D89" s="8">
        <v>0.58099999999999996</v>
      </c>
      <c r="E89" s="9">
        <v>0.57299999999999995</v>
      </c>
      <c r="F89" s="9">
        <v>0.57799999999999996</v>
      </c>
    </row>
    <row r="90" spans="1:6" ht="15" x14ac:dyDescent="0.2">
      <c r="A90" s="3"/>
      <c r="B90" s="1" t="s">
        <v>94</v>
      </c>
      <c r="C90" s="8">
        <v>0.56799999999999995</v>
      </c>
      <c r="D90" s="8">
        <v>0.56799999999999995</v>
      </c>
      <c r="E90" s="9">
        <v>0.56499999999999995</v>
      </c>
      <c r="F90" s="9">
        <v>0.56599999999999995</v>
      </c>
    </row>
    <row r="91" spans="1:6" ht="15" x14ac:dyDescent="0.2">
      <c r="A91" s="3" t="s">
        <v>95</v>
      </c>
      <c r="B91" s="1" t="s">
        <v>96</v>
      </c>
      <c r="C91" s="8">
        <v>0.60899999999999999</v>
      </c>
      <c r="D91" s="8">
        <v>0.60799999999999998</v>
      </c>
      <c r="E91" s="9">
        <v>0.60699999999999998</v>
      </c>
      <c r="F91" s="9">
        <v>0.60699999999999998</v>
      </c>
    </row>
    <row r="92" spans="1:6" ht="15" x14ac:dyDescent="0.2">
      <c r="A92" s="3"/>
      <c r="B92" s="1" t="s">
        <v>97</v>
      </c>
      <c r="C92" s="8">
        <v>0.51600000000000001</v>
      </c>
      <c r="D92" s="8">
        <v>0.51</v>
      </c>
      <c r="E92" s="9">
        <v>0.51100000000000001</v>
      </c>
      <c r="F92" s="9">
        <v>0.51200000000000001</v>
      </c>
    </row>
    <row r="93" spans="1:6" ht="15" x14ac:dyDescent="0.2">
      <c r="A93" s="3"/>
      <c r="B93" s="1" t="s">
        <v>98</v>
      </c>
      <c r="C93" s="8">
        <v>0.51700000000000002</v>
      </c>
      <c r="D93" s="8">
        <v>0.51</v>
      </c>
      <c r="E93" s="9">
        <v>0.50600000000000001</v>
      </c>
      <c r="F93" s="9">
        <v>0.51800000000000002</v>
      </c>
    </row>
    <row r="94" spans="1:6" ht="15" x14ac:dyDescent="0.2">
      <c r="A94" s="3"/>
      <c r="B94" s="1" t="s">
        <v>99</v>
      </c>
      <c r="C94" s="8">
        <v>0.52300000000000002</v>
      </c>
      <c r="D94" s="8">
        <v>0.52100000000000002</v>
      </c>
      <c r="E94" s="9">
        <v>0.52700000000000002</v>
      </c>
      <c r="F94" s="9">
        <v>0.52300000000000002</v>
      </c>
    </row>
    <row r="95" spans="1:6" ht="15" x14ac:dyDescent="0.2">
      <c r="A95" s="3"/>
      <c r="B95" s="1" t="s">
        <v>100</v>
      </c>
      <c r="C95" s="8">
        <v>0.51</v>
      </c>
      <c r="D95" s="8">
        <v>0.50700000000000001</v>
      </c>
      <c r="E95" s="9">
        <v>0.51400000000000001</v>
      </c>
      <c r="F95" s="9">
        <v>0.51500000000000001</v>
      </c>
    </row>
    <row r="96" spans="1:6" ht="15" x14ac:dyDescent="0.2">
      <c r="A96" s="3"/>
      <c r="B96" s="1" t="s">
        <v>101</v>
      </c>
      <c r="C96" s="8">
        <v>0.66100000000000003</v>
      </c>
      <c r="D96" s="8">
        <v>0.65900000000000003</v>
      </c>
      <c r="E96" s="9">
        <v>0.66200000000000003</v>
      </c>
      <c r="F96" s="9">
        <v>0.65400000000000003</v>
      </c>
    </row>
    <row r="97" spans="1:6" ht="15" x14ac:dyDescent="0.2">
      <c r="A97" s="3"/>
      <c r="B97" s="1" t="s">
        <v>102</v>
      </c>
      <c r="C97" s="8">
        <v>0.65800000000000003</v>
      </c>
      <c r="D97" s="8">
        <v>0.66</v>
      </c>
      <c r="E97" s="9">
        <v>0.65700000000000003</v>
      </c>
      <c r="F97" s="9">
        <v>0.65500000000000003</v>
      </c>
    </row>
    <row r="98" spans="1:6" ht="15" x14ac:dyDescent="0.2">
      <c r="A98" s="3"/>
      <c r="B98" s="1" t="s">
        <v>103</v>
      </c>
      <c r="C98" s="8">
        <v>0.67200000000000004</v>
      </c>
      <c r="D98" s="8">
        <v>0.67</v>
      </c>
      <c r="E98" s="9">
        <v>0.70699999999999996</v>
      </c>
      <c r="F98" s="9">
        <v>0.70599999999999996</v>
      </c>
    </row>
    <row r="99" spans="1:6" ht="15" x14ac:dyDescent="0.2">
      <c r="A99" s="3"/>
      <c r="B99" s="1" t="s">
        <v>104</v>
      </c>
      <c r="C99" s="8">
        <v>0.68100000000000005</v>
      </c>
      <c r="D99" s="8">
        <v>0.67900000000000005</v>
      </c>
      <c r="E99" s="9">
        <v>0.68200000000000005</v>
      </c>
      <c r="F99" s="9">
        <v>0.67900000000000005</v>
      </c>
    </row>
    <row r="100" spans="1:6" ht="15" x14ac:dyDescent="0.2">
      <c r="A100" s="3"/>
      <c r="B100" s="1" t="s">
        <v>105</v>
      </c>
      <c r="C100" s="8">
        <v>0.68</v>
      </c>
      <c r="D100" s="8">
        <v>0.68</v>
      </c>
      <c r="E100" s="9">
        <v>0.68200000000000005</v>
      </c>
      <c r="F100" s="9">
        <v>0.67900000000000005</v>
      </c>
    </row>
    <row r="101" spans="1:6" ht="15" x14ac:dyDescent="0.2">
      <c r="A101" s="3"/>
      <c r="B101" s="1" t="s">
        <v>106</v>
      </c>
      <c r="C101" s="8">
        <v>1.5609999999999999</v>
      </c>
      <c r="D101" s="8">
        <v>1.5620000000000001</v>
      </c>
      <c r="E101" s="9">
        <v>1.5620000000000001</v>
      </c>
      <c r="F101" s="9">
        <v>1.5640000000000001</v>
      </c>
    </row>
    <row r="102" spans="1:6" ht="15" x14ac:dyDescent="0.2">
      <c r="A102" s="3" t="s">
        <v>107</v>
      </c>
      <c r="B102" s="1" t="s">
        <v>108</v>
      </c>
      <c r="C102" s="8">
        <v>0.83199999999999996</v>
      </c>
      <c r="D102" s="8">
        <v>0.83299999999999996</v>
      </c>
      <c r="E102" s="9">
        <v>0.83399999999999996</v>
      </c>
      <c r="F102" s="9">
        <v>0.83299999999999996</v>
      </c>
    </row>
    <row r="103" spans="1:6" ht="15" x14ac:dyDescent="0.2">
      <c r="A103" s="3"/>
      <c r="B103" s="1" t="s">
        <v>109</v>
      </c>
      <c r="C103" s="8">
        <v>0.83699999999999997</v>
      </c>
      <c r="D103" s="8">
        <v>0.83799999999999997</v>
      </c>
      <c r="E103" s="9">
        <v>0.83899999999999997</v>
      </c>
      <c r="F103" s="9">
        <v>0.83899999999999997</v>
      </c>
    </row>
    <row r="104" spans="1:6" ht="15" x14ac:dyDescent="0.2">
      <c r="A104" s="3"/>
      <c r="B104" s="1" t="s">
        <v>110</v>
      </c>
      <c r="C104" s="8">
        <v>0.83</v>
      </c>
      <c r="D104" s="8">
        <v>0.83199999999999996</v>
      </c>
      <c r="E104" s="9">
        <v>0.83199999999999996</v>
      </c>
      <c r="F104" s="9">
        <v>0.83299999999999996</v>
      </c>
    </row>
    <row r="105" spans="1:6" ht="15" x14ac:dyDescent="0.2">
      <c r="A105" s="3" t="s">
        <v>111</v>
      </c>
      <c r="B105" s="1" t="s">
        <v>112</v>
      </c>
      <c r="C105" s="8">
        <v>0.52800000000000002</v>
      </c>
      <c r="D105" s="8">
        <v>0.52700000000000002</v>
      </c>
      <c r="E105" s="9">
        <v>0.52900000000000003</v>
      </c>
      <c r="F105" s="9">
        <v>0.52600000000000002</v>
      </c>
    </row>
    <row r="106" spans="1:6" ht="15" x14ac:dyDescent="0.2">
      <c r="A106" s="3"/>
      <c r="B106" s="1" t="s">
        <v>113</v>
      </c>
      <c r="C106" s="8">
        <v>0.878</v>
      </c>
      <c r="D106" s="8">
        <v>0.88100000000000001</v>
      </c>
      <c r="E106" s="9">
        <v>0.86899999999999999</v>
      </c>
      <c r="F106" s="9">
        <v>0.88200000000000001</v>
      </c>
    </row>
    <row r="107" spans="1:6" ht="15" x14ac:dyDescent="0.2">
      <c r="A107" s="3"/>
      <c r="B107" s="1" t="s">
        <v>114</v>
      </c>
      <c r="C107" s="8">
        <v>0.52200000000000002</v>
      </c>
      <c r="D107" s="8">
        <v>0.52100000000000002</v>
      </c>
      <c r="E107" s="9">
        <v>0.52500000000000002</v>
      </c>
      <c r="F107" s="9">
        <v>0.52600000000000002</v>
      </c>
    </row>
    <row r="108" spans="1:6" ht="15" x14ac:dyDescent="0.2">
      <c r="A108" s="3"/>
      <c r="B108" s="1" t="s">
        <v>115</v>
      </c>
      <c r="C108" s="8">
        <v>1.232</v>
      </c>
      <c r="D108" s="8">
        <v>1.238</v>
      </c>
      <c r="E108" s="9">
        <v>1.24</v>
      </c>
      <c r="F108" s="9">
        <v>1.2470000000000001</v>
      </c>
    </row>
    <row r="109" spans="1:6" ht="15" x14ac:dyDescent="0.2">
      <c r="A109" s="3"/>
      <c r="B109" s="1" t="s">
        <v>116</v>
      </c>
      <c r="C109" s="8">
        <v>0.80100000000000005</v>
      </c>
      <c r="D109" s="8">
        <v>0.80200000000000005</v>
      </c>
      <c r="E109" s="9">
        <v>0.80500000000000005</v>
      </c>
      <c r="F109" s="9">
        <v>0.80300000000000005</v>
      </c>
    </row>
    <row r="110" spans="1:6" ht="15" x14ac:dyDescent="0.2">
      <c r="A110" s="3"/>
      <c r="B110" s="1" t="s">
        <v>117</v>
      </c>
      <c r="C110" s="8">
        <v>0.83899999999999997</v>
      </c>
      <c r="D110" s="8">
        <v>0.86499999999999999</v>
      </c>
      <c r="E110" s="9">
        <v>0.86499999999999999</v>
      </c>
      <c r="F110" s="9">
        <v>0.86499999999999999</v>
      </c>
    </row>
    <row r="111" spans="1:6" ht="15" x14ac:dyDescent="0.2">
      <c r="A111" s="3"/>
      <c r="B111" s="1" t="s">
        <v>118</v>
      </c>
      <c r="C111" s="8">
        <v>0.89500000000000002</v>
      </c>
      <c r="D111" s="8">
        <v>1.5349999999999999</v>
      </c>
      <c r="E111" s="9">
        <v>1.534</v>
      </c>
      <c r="F111" s="9">
        <v>1.538</v>
      </c>
    </row>
    <row r="112" spans="1:6" ht="15" x14ac:dyDescent="0.2">
      <c r="A112" s="3"/>
      <c r="B112" s="1" t="s">
        <v>119</v>
      </c>
      <c r="C112" s="8">
        <v>0.51800000000000002</v>
      </c>
      <c r="D112" s="8">
        <v>0.51800000000000002</v>
      </c>
      <c r="E112" s="9">
        <v>0.51300000000000001</v>
      </c>
      <c r="F112" s="9">
        <v>0.51300000000000001</v>
      </c>
    </row>
    <row r="113" spans="1:6" ht="15" x14ac:dyDescent="0.2">
      <c r="A113" s="3"/>
      <c r="B113" s="1" t="s">
        <v>120</v>
      </c>
      <c r="C113" s="8">
        <v>1.2410000000000001</v>
      </c>
      <c r="D113" s="8">
        <v>1.238</v>
      </c>
      <c r="E113" s="9">
        <v>1.2430000000000001</v>
      </c>
      <c r="F113" s="9">
        <v>1.2390000000000001</v>
      </c>
    </row>
    <row r="114" spans="1:6" ht="15" x14ac:dyDescent="0.2">
      <c r="A114" s="3"/>
      <c r="B114" s="1" t="s">
        <v>121</v>
      </c>
      <c r="C114" s="8">
        <v>0.748</v>
      </c>
      <c r="D114" s="8">
        <v>0.752</v>
      </c>
      <c r="E114" s="9">
        <v>0.749</v>
      </c>
      <c r="F114" s="9">
        <v>0.749</v>
      </c>
    </row>
    <row r="115" spans="1:6" ht="15" x14ac:dyDescent="0.2">
      <c r="A115" s="3"/>
      <c r="B115" s="1" t="s">
        <v>122</v>
      </c>
      <c r="C115" s="8">
        <v>0.76400000000000001</v>
      </c>
      <c r="D115" s="8">
        <v>0.76500000000000001</v>
      </c>
      <c r="E115" s="9">
        <v>0.77</v>
      </c>
      <c r="F115" s="9">
        <v>0.76800000000000002</v>
      </c>
    </row>
    <row r="116" spans="1:6" ht="15" x14ac:dyDescent="0.2">
      <c r="A116" s="3"/>
      <c r="B116" s="1" t="s">
        <v>123</v>
      </c>
      <c r="C116" s="8">
        <v>1.2270000000000001</v>
      </c>
      <c r="D116" s="8">
        <v>1.23</v>
      </c>
      <c r="E116" s="9">
        <v>1.226</v>
      </c>
      <c r="F116" s="9">
        <v>1.226</v>
      </c>
    </row>
    <row r="117" spans="1:6" ht="15" x14ac:dyDescent="0.2">
      <c r="A117" s="3"/>
      <c r="B117" s="1" t="s">
        <v>124</v>
      </c>
      <c r="C117" s="8">
        <v>1.2330000000000001</v>
      </c>
      <c r="D117" s="8">
        <v>1.232</v>
      </c>
      <c r="E117" s="9">
        <v>1.232</v>
      </c>
      <c r="F117" s="9">
        <v>1.232</v>
      </c>
    </row>
    <row r="118" spans="1:6" ht="15" x14ac:dyDescent="0.2">
      <c r="A118" s="3"/>
      <c r="B118" s="1" t="s">
        <v>125</v>
      </c>
      <c r="C118" s="8">
        <v>1.218</v>
      </c>
      <c r="D118" s="8">
        <v>1.2190000000000001</v>
      </c>
      <c r="E118" s="9">
        <v>1.214</v>
      </c>
      <c r="F118" s="9">
        <v>1.2130000000000001</v>
      </c>
    </row>
    <row r="119" spans="1:6" ht="15" x14ac:dyDescent="0.2">
      <c r="A119" s="3"/>
      <c r="B119" s="1" t="s">
        <v>126</v>
      </c>
      <c r="C119" s="8">
        <v>1.018</v>
      </c>
      <c r="D119" s="8">
        <v>1.0209999999999999</v>
      </c>
      <c r="E119" s="9">
        <v>1.038</v>
      </c>
      <c r="F119" s="9">
        <v>1.0289999999999999</v>
      </c>
    </row>
    <row r="120" spans="1:6" ht="15" x14ac:dyDescent="0.2">
      <c r="A120" s="3"/>
      <c r="B120" s="1" t="s">
        <v>127</v>
      </c>
      <c r="C120" s="8">
        <v>1.548</v>
      </c>
      <c r="D120" s="8">
        <v>1.548</v>
      </c>
      <c r="E120" s="9">
        <v>1.548</v>
      </c>
      <c r="F120" s="9">
        <v>1.5249999999999999</v>
      </c>
    </row>
    <row r="121" spans="1:6" ht="15" x14ac:dyDescent="0.2">
      <c r="A121" s="3"/>
      <c r="B121" s="1" t="s">
        <v>128</v>
      </c>
      <c r="C121" s="8">
        <v>1.5589999999999999</v>
      </c>
      <c r="D121" s="8">
        <v>1.5429999999999999</v>
      </c>
      <c r="E121" s="9">
        <v>1.5429999999999999</v>
      </c>
      <c r="F121" s="9">
        <v>1.552</v>
      </c>
    </row>
    <row r="122" spans="1:6" ht="15" x14ac:dyDescent="0.2">
      <c r="A122" s="3"/>
      <c r="B122" s="1" t="s">
        <v>129</v>
      </c>
      <c r="C122" s="8">
        <v>1.5469999999999999</v>
      </c>
      <c r="D122" s="8">
        <v>1.544</v>
      </c>
      <c r="E122" s="9">
        <v>1.5429999999999999</v>
      </c>
      <c r="F122" s="9">
        <v>1.5429999999999999</v>
      </c>
    </row>
    <row r="123" spans="1:6" ht="15" x14ac:dyDescent="0.2">
      <c r="A123" s="3"/>
      <c r="B123" s="1" t="s">
        <v>130</v>
      </c>
      <c r="C123" s="8">
        <v>1.492</v>
      </c>
      <c r="D123" s="8">
        <v>1.488</v>
      </c>
      <c r="E123" s="9">
        <v>1.488</v>
      </c>
      <c r="F123" s="9">
        <v>1.4950000000000001</v>
      </c>
    </row>
    <row r="124" spans="1:6" ht="15" x14ac:dyDescent="0.2">
      <c r="A124" s="3"/>
      <c r="B124" s="1" t="s">
        <v>131</v>
      </c>
      <c r="C124" s="8">
        <v>1.5620000000000001</v>
      </c>
      <c r="D124" s="8">
        <v>1.5580000000000001</v>
      </c>
      <c r="E124" s="9">
        <v>1.5840000000000001</v>
      </c>
      <c r="F124" s="9">
        <v>1.583</v>
      </c>
    </row>
    <row r="125" spans="1:6" ht="15" x14ac:dyDescent="0.2">
      <c r="A125" s="3"/>
      <c r="B125" s="1" t="s">
        <v>132</v>
      </c>
      <c r="C125" s="8">
        <v>1.536</v>
      </c>
      <c r="D125" s="8">
        <v>1.5369999999999999</v>
      </c>
      <c r="E125" s="9">
        <v>1.536</v>
      </c>
      <c r="F125" s="9">
        <v>1.536</v>
      </c>
    </row>
    <row r="126" spans="1:6" ht="15" x14ac:dyDescent="0.2">
      <c r="A126" s="3"/>
      <c r="B126" s="1" t="s">
        <v>133</v>
      </c>
      <c r="C126" s="8">
        <v>1.5469999999999999</v>
      </c>
      <c r="D126" s="8">
        <v>1.5469999999999999</v>
      </c>
      <c r="E126" s="9">
        <v>1.548</v>
      </c>
      <c r="F126" s="9">
        <v>1.548</v>
      </c>
    </row>
    <row r="127" spans="1:6" ht="15" x14ac:dyDescent="0.2">
      <c r="A127" s="3"/>
      <c r="B127" s="1" t="s">
        <v>134</v>
      </c>
      <c r="C127" s="8">
        <v>1.5720000000000001</v>
      </c>
      <c r="D127" s="8">
        <v>1.573</v>
      </c>
      <c r="E127" s="9">
        <v>1.571</v>
      </c>
      <c r="F127" s="9">
        <v>1.5720000000000001</v>
      </c>
    </row>
    <row r="128" spans="1:6" ht="15" x14ac:dyDescent="0.2">
      <c r="A128" s="3"/>
      <c r="B128" s="1" t="s">
        <v>135</v>
      </c>
      <c r="C128" s="8">
        <v>0.66700000000000004</v>
      </c>
      <c r="D128" s="8">
        <v>0.66800000000000004</v>
      </c>
      <c r="E128" s="9">
        <v>0.66800000000000004</v>
      </c>
      <c r="F128" s="9">
        <v>0.66800000000000004</v>
      </c>
    </row>
    <row r="129" spans="1:6" ht="15" x14ac:dyDescent="0.2">
      <c r="A129" s="3"/>
      <c r="B129" s="1" t="s">
        <v>136</v>
      </c>
      <c r="C129" s="8">
        <v>1.5229999999999999</v>
      </c>
      <c r="D129" s="8">
        <v>1.5229999999999999</v>
      </c>
      <c r="E129" s="9">
        <v>1.522</v>
      </c>
      <c r="F129" s="9">
        <v>1.5189999999999999</v>
      </c>
    </row>
  </sheetData>
  <mergeCells count="15">
    <mergeCell ref="A82:A90"/>
    <mergeCell ref="A91:A101"/>
    <mergeCell ref="A102:A104"/>
    <mergeCell ref="A105:A129"/>
    <mergeCell ref="A5:A25"/>
    <mergeCell ref="A26:A34"/>
    <mergeCell ref="A35:A49"/>
    <mergeCell ref="A50:A59"/>
    <mergeCell ref="A60:A64"/>
    <mergeCell ref="A65:A67"/>
    <mergeCell ref="C1:F1"/>
    <mergeCell ref="A1:A4"/>
    <mergeCell ref="B1:B4"/>
    <mergeCell ref="A68:A71"/>
    <mergeCell ref="A72:A8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E1BA-6099-4222-9939-55BAB180B85F}">
  <dimension ref="A1:F126"/>
  <sheetViews>
    <sheetView workbookViewId="0">
      <selection activeCell="F1" sqref="A1:F126"/>
    </sheetView>
  </sheetViews>
  <sheetFormatPr defaultRowHeight="12.75" x14ac:dyDescent="0.2"/>
  <cols>
    <col min="1" max="1" width="17.28515625" bestFit="1" customWidth="1"/>
    <col min="2" max="2" width="7.5703125" bestFit="1" customWidth="1"/>
    <col min="3" max="3" width="14.140625" bestFit="1" customWidth="1"/>
    <col min="4" max="4" width="13.85546875" bestFit="1" customWidth="1"/>
    <col min="5" max="5" width="12.5703125" bestFit="1" customWidth="1"/>
    <col min="6" max="6" width="12.85546875" bestFit="1" customWidth="1"/>
  </cols>
  <sheetData>
    <row r="1" spans="1:6" ht="15" x14ac:dyDescent="0.2">
      <c r="A1" s="1" t="s">
        <v>204</v>
      </c>
      <c r="B1" s="1" t="s">
        <v>167</v>
      </c>
      <c r="C1" s="1" t="s">
        <v>169</v>
      </c>
      <c r="D1" s="1" t="s">
        <v>205</v>
      </c>
      <c r="E1" s="1" t="s">
        <v>171</v>
      </c>
      <c r="F1" s="1" t="s">
        <v>206</v>
      </c>
    </row>
    <row r="2" spans="1:6" ht="15" x14ac:dyDescent="0.2">
      <c r="A2" s="3" t="s">
        <v>0</v>
      </c>
      <c r="B2" s="1" t="s">
        <v>1</v>
      </c>
      <c r="C2" s="15">
        <v>-0.71540000000000004</v>
      </c>
      <c r="D2" s="15">
        <v>-5.96E-2</v>
      </c>
      <c r="E2" s="15">
        <v>-2.2440000000000002</v>
      </c>
      <c r="F2" s="10">
        <v>4</v>
      </c>
    </row>
    <row r="3" spans="1:6" ht="15" x14ac:dyDescent="0.2">
      <c r="A3" s="3"/>
      <c r="B3" s="1" t="s">
        <v>2</v>
      </c>
      <c r="C3" s="15">
        <v>-0.75649999999999995</v>
      </c>
      <c r="D3" s="15">
        <v>-6.3E-2</v>
      </c>
      <c r="E3" s="15">
        <v>-2.3879999999999999</v>
      </c>
      <c r="F3" s="10">
        <v>4</v>
      </c>
    </row>
    <row r="4" spans="1:6" ht="15" x14ac:dyDescent="0.2">
      <c r="A4" s="3"/>
      <c r="B4" s="1" t="s">
        <v>3</v>
      </c>
      <c r="C4" s="15">
        <v>-0.61280000000000001</v>
      </c>
      <c r="D4" s="15">
        <v>-5.11E-2</v>
      </c>
      <c r="E4" s="15">
        <v>-1.8839999999999999</v>
      </c>
      <c r="F4" s="10">
        <v>4</v>
      </c>
    </row>
    <row r="5" spans="1:6" ht="15" x14ac:dyDescent="0.2">
      <c r="A5" s="3"/>
      <c r="B5" s="1" t="s">
        <v>4</v>
      </c>
      <c r="C5" s="15">
        <v>-0.61960000000000004</v>
      </c>
      <c r="D5" s="15">
        <v>-5.16E-2</v>
      </c>
      <c r="E5" s="15">
        <v>-1.9079999999999999</v>
      </c>
      <c r="F5" s="10">
        <v>4</v>
      </c>
    </row>
    <row r="6" spans="1:6" ht="15" x14ac:dyDescent="0.2">
      <c r="A6" s="3"/>
      <c r="B6" s="1" t="s">
        <v>5</v>
      </c>
      <c r="C6" s="15">
        <v>-0.70579999999999998</v>
      </c>
      <c r="D6" s="15">
        <v>-5.8799999999999998E-2</v>
      </c>
      <c r="E6" s="15">
        <v>-2.1840000000000002</v>
      </c>
      <c r="F6" s="10">
        <v>4</v>
      </c>
    </row>
    <row r="7" spans="1:6" ht="15" x14ac:dyDescent="0.2">
      <c r="A7" s="3"/>
      <c r="B7" s="1" t="s">
        <v>6</v>
      </c>
      <c r="C7" s="15">
        <v>-0.71330000000000005</v>
      </c>
      <c r="D7" s="15">
        <v>-5.9400000000000001E-2</v>
      </c>
      <c r="E7" s="15">
        <v>-2.3159999999999998</v>
      </c>
      <c r="F7" s="10">
        <v>4</v>
      </c>
    </row>
    <row r="8" spans="1:6" ht="15" x14ac:dyDescent="0.2">
      <c r="A8" s="3"/>
      <c r="B8" s="1" t="s">
        <v>7</v>
      </c>
      <c r="C8" s="15">
        <v>-0.59860000000000002</v>
      </c>
      <c r="D8" s="15">
        <v>-4.99E-2</v>
      </c>
      <c r="E8" s="15">
        <v>-1.8720000000000001</v>
      </c>
      <c r="F8" s="10">
        <v>4</v>
      </c>
    </row>
    <row r="9" spans="1:6" ht="15" x14ac:dyDescent="0.2">
      <c r="A9" s="3"/>
      <c r="B9" s="1" t="s">
        <v>8</v>
      </c>
      <c r="C9" s="15">
        <v>-0.64490000000000003</v>
      </c>
      <c r="D9" s="15">
        <v>-5.3699999999999998E-2</v>
      </c>
      <c r="E9" s="15">
        <v>-2.028</v>
      </c>
      <c r="F9" s="10">
        <v>4</v>
      </c>
    </row>
    <row r="10" spans="1:6" ht="15" x14ac:dyDescent="0.2">
      <c r="A10" s="3"/>
      <c r="B10" s="1" t="s">
        <v>9</v>
      </c>
      <c r="C10" s="15">
        <v>-0.67049999999999998</v>
      </c>
      <c r="D10" s="15">
        <v>-5.5899999999999998E-2</v>
      </c>
      <c r="E10" s="15">
        <v>-2.1</v>
      </c>
      <c r="F10" s="10">
        <v>4</v>
      </c>
    </row>
    <row r="11" spans="1:6" ht="15" x14ac:dyDescent="0.2">
      <c r="A11" s="3"/>
      <c r="B11" s="1" t="s">
        <v>10</v>
      </c>
      <c r="C11" s="15">
        <v>-0.67510000000000003</v>
      </c>
      <c r="D11" s="15">
        <v>-5.6300000000000003E-2</v>
      </c>
      <c r="E11" s="15">
        <v>-2.1240000000000001</v>
      </c>
      <c r="F11" s="10">
        <v>4</v>
      </c>
    </row>
    <row r="12" spans="1:6" ht="15" x14ac:dyDescent="0.2">
      <c r="A12" s="3"/>
      <c r="B12" s="1" t="s">
        <v>11</v>
      </c>
      <c r="C12" s="15">
        <v>-0.54679999999999995</v>
      </c>
      <c r="D12" s="15">
        <v>-4.5600000000000002E-2</v>
      </c>
      <c r="E12" s="15">
        <v>-1.6679999999999999</v>
      </c>
      <c r="F12" s="10">
        <v>4</v>
      </c>
    </row>
    <row r="13" spans="1:6" ht="15" x14ac:dyDescent="0.2">
      <c r="A13" s="3"/>
      <c r="B13" s="1" t="s">
        <v>12</v>
      </c>
      <c r="C13" s="15">
        <v>-0.625</v>
      </c>
      <c r="D13" s="15">
        <v>-5.21E-2</v>
      </c>
      <c r="E13" s="15">
        <v>-1.92</v>
      </c>
      <c r="F13" s="10">
        <v>4</v>
      </c>
    </row>
    <row r="14" spans="1:6" ht="15" x14ac:dyDescent="0.2">
      <c r="A14" s="3"/>
      <c r="B14" s="1" t="s">
        <v>13</v>
      </c>
      <c r="C14" s="15">
        <v>-0.73009999999999997</v>
      </c>
      <c r="D14" s="15">
        <v>-6.08E-2</v>
      </c>
      <c r="E14" s="15">
        <v>-2.2919999999999998</v>
      </c>
      <c r="F14" s="10">
        <v>4</v>
      </c>
    </row>
    <row r="15" spans="1:6" ht="15" x14ac:dyDescent="0.2">
      <c r="A15" s="3"/>
      <c r="B15" s="1" t="s">
        <v>14</v>
      </c>
      <c r="C15" s="15">
        <v>-0.60840000000000005</v>
      </c>
      <c r="D15" s="15">
        <v>-5.0700000000000002E-2</v>
      </c>
      <c r="E15" s="15">
        <v>-1.9319999999999999</v>
      </c>
      <c r="F15" s="10">
        <v>4</v>
      </c>
    </row>
    <row r="16" spans="1:6" ht="15" x14ac:dyDescent="0.2">
      <c r="A16" s="3"/>
      <c r="B16" s="1" t="s">
        <v>15</v>
      </c>
      <c r="C16" s="15">
        <v>-0.69540000000000002</v>
      </c>
      <c r="D16" s="15">
        <v>-5.79E-2</v>
      </c>
      <c r="E16" s="15">
        <v>-2.1840000000000002</v>
      </c>
      <c r="F16" s="10">
        <v>4</v>
      </c>
    </row>
    <row r="17" spans="1:6" ht="15" x14ac:dyDescent="0.2">
      <c r="A17" s="3"/>
      <c r="B17" s="1" t="s">
        <v>16</v>
      </c>
      <c r="C17" s="15">
        <v>-0.65680000000000005</v>
      </c>
      <c r="D17" s="15">
        <v>-5.4699999999999999E-2</v>
      </c>
      <c r="E17" s="15">
        <v>-2.0640000000000001</v>
      </c>
      <c r="F17" s="10">
        <v>4</v>
      </c>
    </row>
    <row r="18" spans="1:6" ht="15" x14ac:dyDescent="0.2">
      <c r="A18" s="3"/>
      <c r="B18" s="1" t="s">
        <v>17</v>
      </c>
      <c r="C18" s="15">
        <v>-0.77829999999999999</v>
      </c>
      <c r="D18" s="15">
        <v>-6.4899999999999999E-2</v>
      </c>
      <c r="E18" s="15">
        <v>-2.4359999999999999</v>
      </c>
      <c r="F18" s="10">
        <v>4</v>
      </c>
    </row>
    <row r="19" spans="1:6" ht="15" x14ac:dyDescent="0.2">
      <c r="A19" s="3"/>
      <c r="B19" s="1" t="s">
        <v>18</v>
      </c>
      <c r="C19" s="15">
        <v>-0.85419999999999996</v>
      </c>
      <c r="D19" s="15">
        <v>-7.1199999999999999E-2</v>
      </c>
      <c r="E19" s="15">
        <v>-2.6280000000000001</v>
      </c>
      <c r="F19" s="10">
        <v>4</v>
      </c>
    </row>
    <row r="20" spans="1:6" ht="15" x14ac:dyDescent="0.2">
      <c r="A20" s="3"/>
      <c r="B20" s="1" t="s">
        <v>19</v>
      </c>
      <c r="C20" s="15">
        <v>-0.79520000000000002</v>
      </c>
      <c r="D20" s="15">
        <v>-6.6299999999999998E-2</v>
      </c>
      <c r="E20" s="15">
        <v>-2.484</v>
      </c>
      <c r="F20" s="10">
        <v>4</v>
      </c>
    </row>
    <row r="21" spans="1:6" ht="15" x14ac:dyDescent="0.2">
      <c r="A21" s="3"/>
      <c r="B21" s="1" t="s">
        <v>20</v>
      </c>
      <c r="C21" s="15">
        <v>-0.78300000000000003</v>
      </c>
      <c r="D21" s="15">
        <v>-6.5299999999999997E-2</v>
      </c>
      <c r="E21" s="15">
        <v>-2.3759999999999999</v>
      </c>
      <c r="F21" s="10">
        <v>4</v>
      </c>
    </row>
    <row r="22" spans="1:6" ht="15" x14ac:dyDescent="0.2">
      <c r="A22" s="3"/>
      <c r="B22" s="1" t="s">
        <v>21</v>
      </c>
      <c r="C22" s="15">
        <v>-0.63570000000000004</v>
      </c>
      <c r="D22" s="15">
        <v>-5.2999999999999999E-2</v>
      </c>
      <c r="E22" s="15">
        <v>-1.992</v>
      </c>
      <c r="F22" s="10">
        <v>4</v>
      </c>
    </row>
    <row r="23" spans="1:6" ht="15" x14ac:dyDescent="0.2">
      <c r="A23" s="3" t="s">
        <v>22</v>
      </c>
      <c r="B23" s="1" t="s">
        <v>23</v>
      </c>
      <c r="C23" s="15">
        <v>-0.29409999999999997</v>
      </c>
      <c r="D23" s="15">
        <v>-2.4500000000000001E-2</v>
      </c>
      <c r="E23" s="15">
        <v>-0.88800000000000001</v>
      </c>
      <c r="F23" s="10">
        <v>4</v>
      </c>
    </row>
    <row r="24" spans="1:6" ht="15" x14ac:dyDescent="0.2">
      <c r="A24" s="3"/>
      <c r="B24" s="1" t="s">
        <v>24</v>
      </c>
      <c r="C24" s="15">
        <v>-0.3654</v>
      </c>
      <c r="D24" s="15">
        <v>-3.04E-2</v>
      </c>
      <c r="E24" s="15">
        <v>-1.0680000000000001</v>
      </c>
      <c r="F24" s="10">
        <v>4</v>
      </c>
    </row>
    <row r="25" spans="1:6" ht="15" x14ac:dyDescent="0.2">
      <c r="A25" s="3"/>
      <c r="B25" s="1" t="s">
        <v>25</v>
      </c>
      <c r="C25" s="15">
        <v>-0.27129999999999999</v>
      </c>
      <c r="D25" s="15">
        <v>-2.2599999999999999E-2</v>
      </c>
      <c r="E25" s="15">
        <v>-0.80400000000000005</v>
      </c>
      <c r="F25" s="10">
        <v>4</v>
      </c>
    </row>
    <row r="26" spans="1:6" ht="15" x14ac:dyDescent="0.2">
      <c r="A26" s="3"/>
      <c r="B26" s="1" t="s">
        <v>26</v>
      </c>
      <c r="C26" s="15">
        <v>-0.251</v>
      </c>
      <c r="D26" s="15">
        <v>-2.0899999999999998E-2</v>
      </c>
      <c r="E26" s="15">
        <v>-0.67200000000000004</v>
      </c>
      <c r="F26" s="10">
        <v>4</v>
      </c>
    </row>
    <row r="27" spans="1:6" ht="15" x14ac:dyDescent="0.2">
      <c r="A27" s="3"/>
      <c r="B27" s="1" t="s">
        <v>27</v>
      </c>
      <c r="C27" s="15">
        <v>-0.3639</v>
      </c>
      <c r="D27" s="15">
        <v>-3.0300000000000001E-2</v>
      </c>
      <c r="E27" s="15">
        <v>-1.056</v>
      </c>
      <c r="F27" s="10">
        <v>4</v>
      </c>
    </row>
    <row r="28" spans="1:6" ht="15" x14ac:dyDescent="0.2">
      <c r="A28" s="3"/>
      <c r="B28" s="1" t="s">
        <v>28</v>
      </c>
      <c r="C28" s="15">
        <v>-0.24740000000000001</v>
      </c>
      <c r="D28" s="15">
        <v>-2.06E-2</v>
      </c>
      <c r="E28" s="15">
        <v>-0.72</v>
      </c>
      <c r="F28" s="10">
        <v>4</v>
      </c>
    </row>
    <row r="29" spans="1:6" ht="15" x14ac:dyDescent="0.2">
      <c r="A29" s="3"/>
      <c r="B29" s="1" t="s">
        <v>29</v>
      </c>
      <c r="C29" s="15">
        <v>-0.20660000000000001</v>
      </c>
      <c r="D29" s="15">
        <v>-1.72E-2</v>
      </c>
      <c r="E29" s="15">
        <v>-0.61199999999999999</v>
      </c>
      <c r="F29" s="10">
        <v>4</v>
      </c>
    </row>
    <row r="30" spans="1:6" ht="15" x14ac:dyDescent="0.2">
      <c r="A30" s="3"/>
      <c r="B30" s="1" t="s">
        <v>30</v>
      </c>
      <c r="C30" s="15">
        <v>-0.23530000000000001</v>
      </c>
      <c r="D30" s="15">
        <v>-1.9599999999999999E-2</v>
      </c>
      <c r="E30" s="15">
        <v>-0.68400000000000005</v>
      </c>
      <c r="F30" s="10">
        <v>4</v>
      </c>
    </row>
    <row r="31" spans="1:6" ht="15" x14ac:dyDescent="0.2">
      <c r="A31" s="3"/>
      <c r="B31" s="1" t="s">
        <v>31</v>
      </c>
      <c r="C31" s="15">
        <v>-0.2092</v>
      </c>
      <c r="D31" s="15">
        <v>-1.7399999999999999E-2</v>
      </c>
      <c r="E31" s="15">
        <v>-0.6</v>
      </c>
      <c r="F31" s="10">
        <v>4</v>
      </c>
    </row>
    <row r="32" spans="1:6" ht="15" x14ac:dyDescent="0.2">
      <c r="A32" s="3" t="s">
        <v>32</v>
      </c>
      <c r="B32" s="1" t="s">
        <v>33</v>
      </c>
      <c r="C32" s="15">
        <v>-0.38640000000000002</v>
      </c>
      <c r="D32" s="15">
        <v>-3.2199999999999999E-2</v>
      </c>
      <c r="E32" s="15">
        <v>-1.1759999999999999</v>
      </c>
      <c r="F32" s="10">
        <v>4</v>
      </c>
    </row>
    <row r="33" spans="1:6" ht="15" x14ac:dyDescent="0.2">
      <c r="A33" s="3"/>
      <c r="B33" s="1" t="s">
        <v>34</v>
      </c>
      <c r="C33" s="15">
        <v>-0.34229999999999999</v>
      </c>
      <c r="D33" s="15">
        <v>-2.8500000000000001E-2</v>
      </c>
      <c r="E33" s="15">
        <v>-0.996</v>
      </c>
      <c r="F33" s="10">
        <v>4</v>
      </c>
    </row>
    <row r="34" spans="1:6" ht="15" x14ac:dyDescent="0.2">
      <c r="A34" s="3"/>
      <c r="B34" s="1" t="s">
        <v>35</v>
      </c>
      <c r="C34" s="15">
        <v>-0.33279999999999998</v>
      </c>
      <c r="D34" s="15">
        <v>-2.7699999999999999E-2</v>
      </c>
      <c r="E34" s="15">
        <v>-0.996</v>
      </c>
      <c r="F34" s="10">
        <v>4</v>
      </c>
    </row>
    <row r="35" spans="1:6" ht="15" x14ac:dyDescent="0.2">
      <c r="A35" s="3"/>
      <c r="B35" s="1" t="s">
        <v>36</v>
      </c>
      <c r="C35" s="15">
        <v>-0.40150000000000002</v>
      </c>
      <c r="D35" s="15">
        <v>-3.3500000000000002E-2</v>
      </c>
      <c r="E35" s="15">
        <v>-1.212</v>
      </c>
      <c r="F35" s="10">
        <v>4</v>
      </c>
    </row>
    <row r="36" spans="1:6" ht="15" x14ac:dyDescent="0.2">
      <c r="A36" s="3"/>
      <c r="B36" s="1" t="s">
        <v>37</v>
      </c>
      <c r="C36" s="15">
        <v>-0.36399999999999999</v>
      </c>
      <c r="D36" s="15">
        <v>-3.0300000000000001E-2</v>
      </c>
      <c r="E36" s="15">
        <v>-1.1040000000000001</v>
      </c>
      <c r="F36" s="10">
        <v>4</v>
      </c>
    </row>
    <row r="37" spans="1:6" ht="15" x14ac:dyDescent="0.2">
      <c r="A37" s="3"/>
      <c r="B37" s="1" t="s">
        <v>38</v>
      </c>
      <c r="C37" s="15">
        <v>-0.31559999999999999</v>
      </c>
      <c r="D37" s="15">
        <v>-2.63E-2</v>
      </c>
      <c r="E37" s="15">
        <v>-0.93600000000000005</v>
      </c>
      <c r="F37" s="10">
        <v>4</v>
      </c>
    </row>
    <row r="38" spans="1:6" ht="15" x14ac:dyDescent="0.2">
      <c r="A38" s="3"/>
      <c r="B38" s="1" t="s">
        <v>39</v>
      </c>
      <c r="C38" s="15">
        <v>-0.41220000000000001</v>
      </c>
      <c r="D38" s="15">
        <v>-3.4299999999999997E-2</v>
      </c>
      <c r="E38" s="15">
        <v>-1.2</v>
      </c>
      <c r="F38" s="10">
        <v>4</v>
      </c>
    </row>
    <row r="39" spans="1:6" ht="15" x14ac:dyDescent="0.2">
      <c r="A39" s="3"/>
      <c r="B39" s="1" t="s">
        <v>40</v>
      </c>
      <c r="C39" s="15">
        <v>-0.36249999999999999</v>
      </c>
      <c r="D39" s="15">
        <v>-3.0200000000000001E-2</v>
      </c>
      <c r="E39" s="15">
        <v>-1.0680000000000001</v>
      </c>
      <c r="F39" s="10">
        <v>4</v>
      </c>
    </row>
    <row r="40" spans="1:6" ht="15" x14ac:dyDescent="0.2">
      <c r="A40" s="3"/>
      <c r="B40" s="1" t="s">
        <v>41</v>
      </c>
      <c r="C40" s="15">
        <v>-0.35120000000000001</v>
      </c>
      <c r="D40" s="15">
        <v>-2.93E-2</v>
      </c>
      <c r="E40" s="15">
        <v>-1.032</v>
      </c>
      <c r="F40" s="10">
        <v>4</v>
      </c>
    </row>
    <row r="41" spans="1:6" ht="15" x14ac:dyDescent="0.2">
      <c r="A41" s="3"/>
      <c r="B41" s="1" t="s">
        <v>42</v>
      </c>
      <c r="C41" s="15">
        <v>-0.25879999999999997</v>
      </c>
      <c r="D41" s="15">
        <v>-2.1600000000000001E-2</v>
      </c>
      <c r="E41" s="15">
        <v>-0.74399999999999999</v>
      </c>
      <c r="F41" s="10">
        <v>4</v>
      </c>
    </row>
    <row r="42" spans="1:6" ht="15" x14ac:dyDescent="0.2">
      <c r="A42" s="3"/>
      <c r="B42" s="1" t="s">
        <v>43</v>
      </c>
      <c r="C42" s="15">
        <v>-0.35360000000000003</v>
      </c>
      <c r="D42" s="15">
        <v>-2.9499999999999998E-2</v>
      </c>
      <c r="E42" s="15">
        <v>-1.08</v>
      </c>
      <c r="F42" s="10">
        <v>4</v>
      </c>
    </row>
    <row r="43" spans="1:6" ht="15" x14ac:dyDescent="0.2">
      <c r="A43" s="3"/>
      <c r="B43" s="1" t="s">
        <v>44</v>
      </c>
      <c r="C43" s="15">
        <v>-0.3009</v>
      </c>
      <c r="D43" s="15">
        <v>-2.5100000000000001E-2</v>
      </c>
      <c r="E43" s="15">
        <v>-0.9</v>
      </c>
      <c r="F43" s="10">
        <v>4</v>
      </c>
    </row>
    <row r="44" spans="1:6" ht="15" x14ac:dyDescent="0.2">
      <c r="A44" s="3"/>
      <c r="B44" s="1" t="s">
        <v>45</v>
      </c>
      <c r="C44" s="15">
        <v>-0.2913</v>
      </c>
      <c r="D44" s="15">
        <v>-2.4299999999999999E-2</v>
      </c>
      <c r="E44" s="15">
        <v>-0.84</v>
      </c>
      <c r="F44" s="10">
        <v>4</v>
      </c>
    </row>
    <row r="45" spans="1:6" ht="15" x14ac:dyDescent="0.2">
      <c r="A45" s="3"/>
      <c r="B45" s="1" t="s">
        <v>46</v>
      </c>
      <c r="C45" s="15">
        <v>-0.28249999999999997</v>
      </c>
      <c r="D45" s="15">
        <v>-2.35E-2</v>
      </c>
      <c r="E45" s="15">
        <v>-0.9</v>
      </c>
      <c r="F45" s="10">
        <v>4</v>
      </c>
    </row>
    <row r="46" spans="1:6" ht="15" x14ac:dyDescent="0.2">
      <c r="A46" s="3"/>
      <c r="B46" s="1" t="s">
        <v>47</v>
      </c>
      <c r="C46" s="15">
        <v>-0.34029999999999999</v>
      </c>
      <c r="D46" s="15">
        <v>-2.8400000000000002E-2</v>
      </c>
      <c r="E46" s="15">
        <v>-1.032</v>
      </c>
      <c r="F46" s="10">
        <v>4</v>
      </c>
    </row>
    <row r="47" spans="1:6" ht="15" x14ac:dyDescent="0.2">
      <c r="A47" s="3" t="s">
        <v>48</v>
      </c>
      <c r="B47" s="1" t="s">
        <v>49</v>
      </c>
      <c r="C47" s="15">
        <v>-0.4572</v>
      </c>
      <c r="D47" s="15">
        <v>-3.8100000000000002E-2</v>
      </c>
      <c r="E47" s="15">
        <v>-1.38</v>
      </c>
      <c r="F47" s="10">
        <v>4</v>
      </c>
    </row>
    <row r="48" spans="1:6" ht="15" x14ac:dyDescent="0.2">
      <c r="A48" s="3"/>
      <c r="B48" s="1" t="s">
        <v>50</v>
      </c>
      <c r="C48" s="15">
        <v>-0.4889</v>
      </c>
      <c r="D48" s="15">
        <v>-4.07E-2</v>
      </c>
      <c r="E48" s="15">
        <v>-1.536</v>
      </c>
      <c r="F48" s="10">
        <v>4</v>
      </c>
    </row>
    <row r="49" spans="1:6" ht="15" x14ac:dyDescent="0.2">
      <c r="A49" s="3"/>
      <c r="B49" s="1" t="s">
        <v>51</v>
      </c>
      <c r="C49" s="15">
        <v>-0.52910000000000001</v>
      </c>
      <c r="D49" s="15">
        <v>-4.41E-2</v>
      </c>
      <c r="E49" s="15">
        <v>-1.6080000000000001</v>
      </c>
      <c r="F49" s="10">
        <v>4</v>
      </c>
    </row>
    <row r="50" spans="1:6" ht="15" x14ac:dyDescent="0.2">
      <c r="A50" s="3"/>
      <c r="B50" s="1" t="s">
        <v>52</v>
      </c>
      <c r="C50" s="15">
        <v>-0.43869999999999998</v>
      </c>
      <c r="D50" s="15">
        <v>-3.6600000000000001E-2</v>
      </c>
      <c r="E50" s="15">
        <v>-1.32</v>
      </c>
      <c r="F50" s="10">
        <v>4</v>
      </c>
    </row>
    <row r="51" spans="1:6" ht="15" x14ac:dyDescent="0.2">
      <c r="A51" s="3"/>
      <c r="B51" s="1" t="s">
        <v>53</v>
      </c>
      <c r="C51" s="15">
        <v>-0.4304</v>
      </c>
      <c r="D51" s="15">
        <v>-3.5900000000000001E-2</v>
      </c>
      <c r="E51" s="15">
        <v>-1.272</v>
      </c>
      <c r="F51" s="10">
        <v>4</v>
      </c>
    </row>
    <row r="52" spans="1:6" ht="15" x14ac:dyDescent="0.2">
      <c r="A52" s="3"/>
      <c r="B52" s="1" t="s">
        <v>54</v>
      </c>
      <c r="C52" s="15">
        <v>-0.41360000000000002</v>
      </c>
      <c r="D52" s="15">
        <v>-3.4500000000000003E-2</v>
      </c>
      <c r="E52" s="15">
        <v>-1.1759999999999999</v>
      </c>
      <c r="F52" s="10">
        <v>4</v>
      </c>
    </row>
    <row r="53" spans="1:6" ht="15" x14ac:dyDescent="0.2">
      <c r="A53" s="3"/>
      <c r="B53" s="1" t="s">
        <v>55</v>
      </c>
      <c r="C53" s="15">
        <v>-0.36809999999999998</v>
      </c>
      <c r="D53" s="15">
        <v>-3.0700000000000002E-2</v>
      </c>
      <c r="E53" s="15">
        <v>-1.056</v>
      </c>
      <c r="F53" s="10">
        <v>4</v>
      </c>
    </row>
    <row r="54" spans="1:6" ht="15" x14ac:dyDescent="0.2">
      <c r="A54" s="3"/>
      <c r="B54" s="1" t="s">
        <v>56</v>
      </c>
      <c r="C54" s="15">
        <v>-0.52190000000000003</v>
      </c>
      <c r="D54" s="15">
        <v>-4.3499999999999997E-2</v>
      </c>
      <c r="E54" s="15">
        <v>-1.5720000000000001</v>
      </c>
      <c r="F54" s="10">
        <v>4</v>
      </c>
    </row>
    <row r="55" spans="1:6" ht="15" x14ac:dyDescent="0.2">
      <c r="A55" s="3"/>
      <c r="B55" s="1" t="s">
        <v>57</v>
      </c>
      <c r="C55" s="15">
        <v>-0.5131</v>
      </c>
      <c r="D55" s="15">
        <v>-4.2799999999999998E-2</v>
      </c>
      <c r="E55" s="15">
        <v>-1.56</v>
      </c>
      <c r="F55" s="10">
        <v>4</v>
      </c>
    </row>
    <row r="56" spans="1:6" ht="15" x14ac:dyDescent="0.2">
      <c r="A56" s="3"/>
      <c r="B56" s="1" t="s">
        <v>58</v>
      </c>
      <c r="C56" s="15">
        <v>-0.2868</v>
      </c>
      <c r="D56" s="15">
        <v>-2.3900000000000001E-2</v>
      </c>
      <c r="E56" s="15">
        <v>-0.88800000000000001</v>
      </c>
      <c r="F56" s="10">
        <v>4</v>
      </c>
    </row>
    <row r="57" spans="1:6" ht="15" x14ac:dyDescent="0.2">
      <c r="A57" s="3" t="s">
        <v>59</v>
      </c>
      <c r="B57" s="1" t="s">
        <v>60</v>
      </c>
      <c r="C57" s="15">
        <v>-0.51470000000000005</v>
      </c>
      <c r="D57" s="15">
        <v>-4.2900000000000001E-2</v>
      </c>
      <c r="E57" s="15">
        <v>-1.68</v>
      </c>
      <c r="F57" s="10">
        <v>4</v>
      </c>
    </row>
    <row r="58" spans="1:6" ht="15" x14ac:dyDescent="0.2">
      <c r="A58" s="3"/>
      <c r="B58" s="1" t="s">
        <v>61</v>
      </c>
      <c r="C58" s="15">
        <v>-0.45939999999999998</v>
      </c>
      <c r="D58" s="15">
        <v>-3.8300000000000001E-2</v>
      </c>
      <c r="E58" s="15">
        <v>-1.4159999999999999</v>
      </c>
      <c r="F58" s="10">
        <v>4</v>
      </c>
    </row>
    <row r="59" spans="1:6" ht="15" x14ac:dyDescent="0.2">
      <c r="A59" s="3"/>
      <c r="B59" s="1" t="s">
        <v>62</v>
      </c>
      <c r="C59" s="15">
        <v>-0.36980000000000002</v>
      </c>
      <c r="D59" s="15">
        <v>-3.0800000000000001E-2</v>
      </c>
      <c r="E59" s="15">
        <v>-1.1040000000000001</v>
      </c>
      <c r="F59" s="10">
        <v>4</v>
      </c>
    </row>
    <row r="60" spans="1:6" ht="15" x14ac:dyDescent="0.2">
      <c r="A60" s="3"/>
      <c r="B60" s="1" t="s">
        <v>63</v>
      </c>
      <c r="C60" s="15">
        <v>-0.37759999999999999</v>
      </c>
      <c r="D60" s="15">
        <v>-3.15E-2</v>
      </c>
      <c r="E60" s="15">
        <v>-1.1279999999999999</v>
      </c>
      <c r="F60" s="10">
        <v>4</v>
      </c>
    </row>
    <row r="61" spans="1:6" ht="15" x14ac:dyDescent="0.2">
      <c r="A61" s="3"/>
      <c r="B61" s="1" t="s">
        <v>64</v>
      </c>
      <c r="C61" s="15">
        <v>-0.30270000000000002</v>
      </c>
      <c r="D61" s="15">
        <v>-2.52E-2</v>
      </c>
      <c r="E61" s="15">
        <v>-0.96</v>
      </c>
      <c r="F61" s="10">
        <v>4</v>
      </c>
    </row>
    <row r="62" spans="1:6" ht="15" x14ac:dyDescent="0.2">
      <c r="A62" s="3" t="s">
        <v>65</v>
      </c>
      <c r="B62" s="1" t="s">
        <v>66</v>
      </c>
      <c r="C62" s="15">
        <v>-0.33750000000000002</v>
      </c>
      <c r="D62" s="15">
        <v>-2.81E-2</v>
      </c>
      <c r="E62" s="15">
        <v>-0.996</v>
      </c>
      <c r="F62" s="10">
        <v>4</v>
      </c>
    </row>
    <row r="63" spans="1:6" ht="15" x14ac:dyDescent="0.2">
      <c r="A63" s="3"/>
      <c r="B63" s="1" t="s">
        <v>67</v>
      </c>
      <c r="C63" s="15">
        <v>-0.34570000000000001</v>
      </c>
      <c r="D63" s="15">
        <v>-2.8799999999999999E-2</v>
      </c>
      <c r="E63" s="15">
        <v>-1.008</v>
      </c>
      <c r="F63" s="10">
        <v>4</v>
      </c>
    </row>
    <row r="64" spans="1:6" ht="15" x14ac:dyDescent="0.2">
      <c r="A64" s="3"/>
      <c r="B64" s="1" t="s">
        <v>68</v>
      </c>
      <c r="C64" s="15">
        <v>-0.29770000000000002</v>
      </c>
      <c r="D64" s="15">
        <v>-2.4799999999999999E-2</v>
      </c>
      <c r="E64" s="15">
        <v>-0.876</v>
      </c>
      <c r="F64" s="10">
        <v>4</v>
      </c>
    </row>
    <row r="65" spans="1:6" ht="15" x14ac:dyDescent="0.2">
      <c r="A65" s="3" t="s">
        <v>69</v>
      </c>
      <c r="B65" s="1" t="s">
        <v>70</v>
      </c>
      <c r="C65" s="15">
        <v>-0.38200000000000001</v>
      </c>
      <c r="D65" s="15">
        <v>-3.1800000000000002E-2</v>
      </c>
      <c r="E65" s="15">
        <v>-1.1279999999999999</v>
      </c>
      <c r="F65" s="10">
        <v>4</v>
      </c>
    </row>
    <row r="66" spans="1:6" ht="15" x14ac:dyDescent="0.2">
      <c r="A66" s="3"/>
      <c r="B66" s="1" t="s">
        <v>71</v>
      </c>
      <c r="C66" s="15">
        <v>-0.38800000000000001</v>
      </c>
      <c r="D66" s="15">
        <v>-3.2300000000000002E-2</v>
      </c>
      <c r="E66" s="15">
        <v>-1.1639999999999999</v>
      </c>
      <c r="F66" s="10">
        <v>4</v>
      </c>
    </row>
    <row r="67" spans="1:6" ht="15" x14ac:dyDescent="0.2">
      <c r="A67" s="3"/>
      <c r="B67" s="1" t="s">
        <v>72</v>
      </c>
      <c r="C67" s="15">
        <v>-0.46100000000000002</v>
      </c>
      <c r="D67" s="15">
        <v>-3.8399999999999997E-2</v>
      </c>
      <c r="E67" s="15">
        <v>-1.4279999999999999</v>
      </c>
      <c r="F67" s="10">
        <v>4</v>
      </c>
    </row>
    <row r="68" spans="1:6" ht="15" x14ac:dyDescent="0.2">
      <c r="A68" s="3"/>
      <c r="B68" s="1" t="s">
        <v>73</v>
      </c>
      <c r="C68" s="15">
        <v>-0.43490000000000001</v>
      </c>
      <c r="D68" s="15">
        <v>-3.6200000000000003E-2</v>
      </c>
      <c r="E68" s="15">
        <v>-1.3320000000000001</v>
      </c>
      <c r="F68" s="10">
        <v>4</v>
      </c>
    </row>
    <row r="69" spans="1:6" ht="15" x14ac:dyDescent="0.2">
      <c r="A69" s="3" t="s">
        <v>74</v>
      </c>
      <c r="B69" s="1" t="s">
        <v>75</v>
      </c>
      <c r="C69" s="15">
        <v>-0.28470000000000001</v>
      </c>
      <c r="D69" s="15">
        <v>-2.3699999999999999E-2</v>
      </c>
      <c r="E69" s="15">
        <v>-0.81599999999999995</v>
      </c>
      <c r="F69" s="10">
        <v>4</v>
      </c>
    </row>
    <row r="70" spans="1:6" ht="15" x14ac:dyDescent="0.2">
      <c r="A70" s="3"/>
      <c r="B70" s="1" t="s">
        <v>76</v>
      </c>
      <c r="C70" s="15">
        <v>-0.28839999999999999</v>
      </c>
      <c r="D70" s="15">
        <v>-2.4E-2</v>
      </c>
      <c r="E70" s="15">
        <v>-0.84</v>
      </c>
      <c r="F70" s="10">
        <v>4</v>
      </c>
    </row>
    <row r="71" spans="1:6" ht="15" x14ac:dyDescent="0.2">
      <c r="A71" s="3"/>
      <c r="B71" s="1" t="s">
        <v>77</v>
      </c>
      <c r="C71" s="15">
        <v>-0.32679999999999998</v>
      </c>
      <c r="D71" s="15">
        <v>-2.7199999999999998E-2</v>
      </c>
      <c r="E71" s="15">
        <v>-0.96</v>
      </c>
      <c r="F71" s="10">
        <v>4</v>
      </c>
    </row>
    <row r="72" spans="1:6" ht="15" x14ac:dyDescent="0.2">
      <c r="A72" s="3"/>
      <c r="B72" s="1" t="s">
        <v>78</v>
      </c>
      <c r="C72" s="15">
        <v>-0.33489999999999998</v>
      </c>
      <c r="D72" s="15">
        <v>-2.7900000000000001E-2</v>
      </c>
      <c r="E72" s="15">
        <v>-0.98399999999999999</v>
      </c>
      <c r="F72" s="10">
        <v>4</v>
      </c>
    </row>
    <row r="73" spans="1:6" ht="15" x14ac:dyDescent="0.2">
      <c r="A73" s="3"/>
      <c r="B73" s="1" t="s">
        <v>79</v>
      </c>
      <c r="C73" s="15">
        <v>-0.32390000000000002</v>
      </c>
      <c r="D73" s="15">
        <v>-2.7E-2</v>
      </c>
      <c r="E73" s="15">
        <v>-0.98399999999999999</v>
      </c>
      <c r="F73" s="10">
        <v>4</v>
      </c>
    </row>
    <row r="74" spans="1:6" ht="15" x14ac:dyDescent="0.2">
      <c r="A74" s="3"/>
      <c r="B74" s="1" t="s">
        <v>80</v>
      </c>
      <c r="C74" s="15">
        <v>-0.29020000000000001</v>
      </c>
      <c r="D74" s="15">
        <v>-2.4199999999999999E-2</v>
      </c>
      <c r="E74" s="15">
        <v>-0.84</v>
      </c>
      <c r="F74" s="10">
        <v>4</v>
      </c>
    </row>
    <row r="75" spans="1:6" ht="15" x14ac:dyDescent="0.2">
      <c r="A75" s="3"/>
      <c r="B75" s="1" t="s">
        <v>81</v>
      </c>
      <c r="C75" s="15">
        <v>-0.34039999999999998</v>
      </c>
      <c r="D75" s="15">
        <v>-2.8400000000000002E-2</v>
      </c>
      <c r="E75" s="15">
        <v>-0.98399999999999999</v>
      </c>
      <c r="F75" s="10">
        <v>4</v>
      </c>
    </row>
    <row r="76" spans="1:6" ht="15" x14ac:dyDescent="0.2">
      <c r="A76" s="3"/>
      <c r="B76" s="1" t="s">
        <v>82</v>
      </c>
      <c r="C76" s="15">
        <v>-0.59540000000000004</v>
      </c>
      <c r="D76" s="15">
        <v>-4.9599999999999998E-2</v>
      </c>
      <c r="E76" s="15">
        <v>-1.8839999999999999</v>
      </c>
      <c r="F76" s="10">
        <v>4</v>
      </c>
    </row>
    <row r="77" spans="1:6" ht="15" x14ac:dyDescent="0.2">
      <c r="A77" s="3"/>
      <c r="B77" s="1" t="s">
        <v>83</v>
      </c>
      <c r="C77" s="15">
        <v>-0.29749999999999999</v>
      </c>
      <c r="D77" s="15">
        <v>-2.4799999999999999E-2</v>
      </c>
      <c r="E77" s="15">
        <v>-0.88800000000000001</v>
      </c>
      <c r="F77" s="10">
        <v>4</v>
      </c>
    </row>
    <row r="78" spans="1:6" ht="15" x14ac:dyDescent="0.2">
      <c r="A78" s="3"/>
      <c r="B78" s="1" t="s">
        <v>84</v>
      </c>
      <c r="C78" s="15">
        <v>-0.28079999999999999</v>
      </c>
      <c r="D78" s="15">
        <v>-2.3400000000000001E-2</v>
      </c>
      <c r="E78" s="15">
        <v>-0.80400000000000005</v>
      </c>
      <c r="F78" s="10">
        <v>4</v>
      </c>
    </row>
    <row r="79" spans="1:6" ht="15" x14ac:dyDescent="0.2">
      <c r="A79" s="3" t="s">
        <v>85</v>
      </c>
      <c r="B79" s="1" t="s">
        <v>86</v>
      </c>
      <c r="C79" s="15">
        <v>-0.68340000000000001</v>
      </c>
      <c r="D79" s="15">
        <v>-5.6899999999999999E-2</v>
      </c>
      <c r="E79" s="15">
        <v>-2.0640000000000001</v>
      </c>
      <c r="F79" s="10">
        <v>4</v>
      </c>
    </row>
    <row r="80" spans="1:6" ht="15" x14ac:dyDescent="0.2">
      <c r="A80" s="3"/>
      <c r="B80" s="1" t="s">
        <v>87</v>
      </c>
      <c r="C80" s="15">
        <v>-0.68859999999999999</v>
      </c>
      <c r="D80" s="15">
        <v>-5.74E-2</v>
      </c>
      <c r="E80" s="15">
        <v>-2.1120000000000001</v>
      </c>
      <c r="F80" s="10">
        <v>4</v>
      </c>
    </row>
    <row r="81" spans="1:6" ht="15" x14ac:dyDescent="0.2">
      <c r="A81" s="3"/>
      <c r="B81" s="1" t="s">
        <v>88</v>
      </c>
      <c r="C81" s="15">
        <v>-0.62739999999999996</v>
      </c>
      <c r="D81" s="15">
        <v>-5.2299999999999999E-2</v>
      </c>
      <c r="E81" s="15">
        <v>-1.92</v>
      </c>
      <c r="F81" s="10">
        <v>4</v>
      </c>
    </row>
    <row r="82" spans="1:6" ht="15" x14ac:dyDescent="0.2">
      <c r="A82" s="3"/>
      <c r="B82" s="1" t="s">
        <v>89</v>
      </c>
      <c r="C82" s="15">
        <v>-0.71650000000000003</v>
      </c>
      <c r="D82" s="15">
        <v>-5.9700000000000003E-2</v>
      </c>
      <c r="E82" s="15">
        <v>-2.1360000000000001</v>
      </c>
      <c r="F82" s="10">
        <v>4</v>
      </c>
    </row>
    <row r="83" spans="1:6" ht="15" x14ac:dyDescent="0.2">
      <c r="A83" s="3"/>
      <c r="B83" s="1" t="s">
        <v>90</v>
      </c>
      <c r="C83" s="15">
        <v>-0.68730000000000002</v>
      </c>
      <c r="D83" s="15">
        <v>-5.7299999999999997E-2</v>
      </c>
      <c r="E83" s="15">
        <v>-2.1</v>
      </c>
      <c r="F83" s="10">
        <v>4</v>
      </c>
    </row>
    <row r="84" spans="1:6" ht="15" x14ac:dyDescent="0.2">
      <c r="A84" s="3"/>
      <c r="B84" s="1" t="s">
        <v>91</v>
      </c>
      <c r="C84" s="15">
        <v>-0.70289999999999997</v>
      </c>
      <c r="D84" s="15">
        <v>-5.8599999999999999E-2</v>
      </c>
      <c r="E84" s="15">
        <v>-2.1240000000000001</v>
      </c>
      <c r="F84" s="10">
        <v>4</v>
      </c>
    </row>
    <row r="85" spans="1:6" ht="15" x14ac:dyDescent="0.2">
      <c r="A85" s="3"/>
      <c r="B85" s="1" t="s">
        <v>92</v>
      </c>
      <c r="C85" s="15">
        <v>-0.51729999999999998</v>
      </c>
      <c r="D85" s="15">
        <v>-4.3099999999999999E-2</v>
      </c>
      <c r="E85" s="15">
        <v>-1.5960000000000001</v>
      </c>
      <c r="F85" s="10">
        <v>4</v>
      </c>
    </row>
    <row r="86" spans="1:6" ht="15" x14ac:dyDescent="0.2">
      <c r="A86" s="3"/>
      <c r="B86" s="1" t="s">
        <v>93</v>
      </c>
      <c r="C86" s="15">
        <v>-0.52410000000000001</v>
      </c>
      <c r="D86" s="15">
        <v>-4.3700000000000003E-2</v>
      </c>
      <c r="E86" s="15">
        <v>-1.6080000000000001</v>
      </c>
      <c r="F86" s="10">
        <v>4</v>
      </c>
    </row>
    <row r="87" spans="1:6" ht="15" x14ac:dyDescent="0.2">
      <c r="A87" s="3"/>
      <c r="B87" s="1" t="s">
        <v>94</v>
      </c>
      <c r="C87" s="15">
        <v>-0.81040000000000001</v>
      </c>
      <c r="D87" s="15">
        <v>-6.7500000000000004E-2</v>
      </c>
      <c r="E87" s="15">
        <v>-2.6160000000000001</v>
      </c>
      <c r="F87" s="10">
        <v>4</v>
      </c>
    </row>
    <row r="88" spans="1:6" ht="15" x14ac:dyDescent="0.2">
      <c r="A88" s="3" t="s">
        <v>95</v>
      </c>
      <c r="B88" s="1" t="s">
        <v>96</v>
      </c>
      <c r="C88" s="15">
        <v>-0.46960000000000002</v>
      </c>
      <c r="D88" s="15">
        <v>-3.9100000000000003E-2</v>
      </c>
      <c r="E88" s="15">
        <v>-1.452</v>
      </c>
      <c r="F88" s="10">
        <v>4</v>
      </c>
    </row>
    <row r="89" spans="1:6" ht="15" x14ac:dyDescent="0.2">
      <c r="A89" s="3"/>
      <c r="B89" s="1" t="s">
        <v>97</v>
      </c>
      <c r="C89" s="15">
        <v>-0.68530000000000002</v>
      </c>
      <c r="D89" s="15">
        <v>-5.7099999999999998E-2</v>
      </c>
      <c r="E89" s="15">
        <v>-2.1960000000000002</v>
      </c>
      <c r="F89" s="10">
        <v>4</v>
      </c>
    </row>
    <row r="90" spans="1:6" ht="15" x14ac:dyDescent="0.2">
      <c r="A90" s="3"/>
      <c r="B90" s="1" t="s">
        <v>98</v>
      </c>
      <c r="C90" s="15">
        <v>-0.84650000000000003</v>
      </c>
      <c r="D90" s="15">
        <v>-7.0499999999999993E-2</v>
      </c>
      <c r="E90" s="15">
        <v>-2.82</v>
      </c>
      <c r="F90" s="10">
        <v>4</v>
      </c>
    </row>
    <row r="91" spans="1:6" ht="15" x14ac:dyDescent="0.2">
      <c r="A91" s="3"/>
      <c r="B91" s="1" t="s">
        <v>99</v>
      </c>
      <c r="C91" s="15">
        <v>-0.42620000000000002</v>
      </c>
      <c r="D91" s="15">
        <v>-3.5499999999999997E-2</v>
      </c>
      <c r="E91" s="15">
        <v>-1.296</v>
      </c>
      <c r="F91" s="10">
        <v>4</v>
      </c>
    </row>
    <row r="92" spans="1:6" ht="15" x14ac:dyDescent="0.2">
      <c r="A92" s="3"/>
      <c r="B92" s="1" t="s">
        <v>100</v>
      </c>
      <c r="C92" s="15">
        <v>-0.3639</v>
      </c>
      <c r="D92" s="15">
        <v>-3.0300000000000001E-2</v>
      </c>
      <c r="E92" s="15">
        <v>-1.1160000000000001</v>
      </c>
      <c r="F92" s="10">
        <v>4</v>
      </c>
    </row>
    <row r="93" spans="1:6" ht="15" x14ac:dyDescent="0.2">
      <c r="A93" s="3"/>
      <c r="B93" s="1" t="s">
        <v>101</v>
      </c>
      <c r="C93" s="15">
        <v>-0.42120000000000002</v>
      </c>
      <c r="D93" s="15">
        <v>-3.5099999999999999E-2</v>
      </c>
      <c r="E93" s="15">
        <v>-1.284</v>
      </c>
      <c r="F93" s="10">
        <v>4</v>
      </c>
    </row>
    <row r="94" spans="1:6" ht="15" x14ac:dyDescent="0.2">
      <c r="A94" s="3"/>
      <c r="B94" s="1" t="s">
        <v>102</v>
      </c>
      <c r="C94" s="15">
        <v>-0.36499999999999999</v>
      </c>
      <c r="D94" s="15">
        <v>-3.04E-2</v>
      </c>
      <c r="E94" s="15">
        <v>-1.1279999999999999</v>
      </c>
      <c r="F94" s="10">
        <v>4</v>
      </c>
    </row>
    <row r="95" spans="1:6" ht="15" x14ac:dyDescent="0.2">
      <c r="A95" s="3"/>
      <c r="B95" s="1" t="s">
        <v>103</v>
      </c>
      <c r="C95" s="15">
        <v>-0.44379999999999997</v>
      </c>
      <c r="D95" s="15">
        <v>-3.6999999999999998E-2</v>
      </c>
      <c r="E95" s="15">
        <v>-1.3440000000000001</v>
      </c>
      <c r="F95" s="10">
        <v>4</v>
      </c>
    </row>
    <row r="96" spans="1:6" ht="15" x14ac:dyDescent="0.2">
      <c r="A96" s="3"/>
      <c r="B96" s="1" t="s">
        <v>104</v>
      </c>
      <c r="C96" s="15">
        <v>-0.41670000000000001</v>
      </c>
      <c r="D96" s="15">
        <v>-3.4700000000000002E-2</v>
      </c>
      <c r="E96" s="15">
        <v>-1.26</v>
      </c>
      <c r="F96" s="10">
        <v>4</v>
      </c>
    </row>
    <row r="97" spans="1:6" ht="15" x14ac:dyDescent="0.2">
      <c r="A97" s="3"/>
      <c r="B97" s="1" t="s">
        <v>105</v>
      </c>
      <c r="C97" s="15">
        <v>-0.67059999999999997</v>
      </c>
      <c r="D97" s="15">
        <v>-5.5899999999999998E-2</v>
      </c>
      <c r="E97" s="15">
        <v>-2.16</v>
      </c>
      <c r="F97" s="10">
        <v>4</v>
      </c>
    </row>
    <row r="98" spans="1:6" ht="15" x14ac:dyDescent="0.2">
      <c r="A98" s="3"/>
      <c r="B98" s="1" t="s">
        <v>106</v>
      </c>
      <c r="C98" s="15">
        <v>-0.50339999999999996</v>
      </c>
      <c r="D98" s="15">
        <v>-4.2000000000000003E-2</v>
      </c>
      <c r="E98" s="15">
        <v>-1.6080000000000001</v>
      </c>
      <c r="F98" s="10">
        <v>4</v>
      </c>
    </row>
    <row r="99" spans="1:6" ht="15" x14ac:dyDescent="0.2">
      <c r="A99" s="3" t="s">
        <v>107</v>
      </c>
      <c r="B99" s="1" t="s">
        <v>108</v>
      </c>
      <c r="C99" s="15">
        <v>-0.45100000000000001</v>
      </c>
      <c r="D99" s="15">
        <v>-3.7600000000000001E-2</v>
      </c>
      <c r="E99" s="15">
        <v>-1.4039999999999999</v>
      </c>
      <c r="F99" s="10">
        <v>4</v>
      </c>
    </row>
    <row r="100" spans="1:6" ht="15" x14ac:dyDescent="0.2">
      <c r="A100" s="3"/>
      <c r="B100" s="1" t="s">
        <v>109</v>
      </c>
      <c r="C100" s="15">
        <v>-0.441</v>
      </c>
      <c r="D100" s="15">
        <v>-3.6700000000000003E-2</v>
      </c>
      <c r="E100" s="15">
        <v>-1.38</v>
      </c>
      <c r="F100" s="10">
        <v>4</v>
      </c>
    </row>
    <row r="101" spans="1:6" ht="15" x14ac:dyDescent="0.2">
      <c r="A101" s="3"/>
      <c r="B101" s="1" t="s">
        <v>110</v>
      </c>
      <c r="C101" s="15">
        <v>-0.39240000000000003</v>
      </c>
      <c r="D101" s="15">
        <v>-3.27E-2</v>
      </c>
      <c r="E101" s="15">
        <v>-1.224</v>
      </c>
      <c r="F101" s="10">
        <v>4</v>
      </c>
    </row>
    <row r="102" spans="1:6" ht="15" x14ac:dyDescent="0.2">
      <c r="A102" s="3" t="s">
        <v>111</v>
      </c>
      <c r="B102" s="1" t="s">
        <v>112</v>
      </c>
      <c r="C102" s="15">
        <v>-0.7036</v>
      </c>
      <c r="D102" s="15">
        <v>-5.8599999999999999E-2</v>
      </c>
      <c r="E102" s="15">
        <v>-2.2320000000000002</v>
      </c>
      <c r="F102" s="10">
        <v>4</v>
      </c>
    </row>
    <row r="103" spans="1:6" ht="15" x14ac:dyDescent="0.2">
      <c r="A103" s="3"/>
      <c r="B103" s="1" t="s">
        <v>113</v>
      </c>
      <c r="C103" s="15">
        <v>-0.65349999999999997</v>
      </c>
      <c r="D103" s="15">
        <v>-5.45E-2</v>
      </c>
      <c r="E103" s="15">
        <v>-2.1240000000000001</v>
      </c>
      <c r="F103" s="10">
        <v>4</v>
      </c>
    </row>
    <row r="104" spans="1:6" ht="15" x14ac:dyDescent="0.2">
      <c r="A104" s="3"/>
      <c r="B104" s="1" t="s">
        <v>114</v>
      </c>
      <c r="C104" s="15">
        <v>-0.71499999999999997</v>
      </c>
      <c r="D104" s="15">
        <v>-5.96E-2</v>
      </c>
      <c r="E104" s="15">
        <v>-2.2799999999999998</v>
      </c>
      <c r="F104" s="10">
        <v>4</v>
      </c>
    </row>
    <row r="105" spans="1:6" ht="15" x14ac:dyDescent="0.2">
      <c r="A105" s="3"/>
      <c r="B105" s="1" t="s">
        <v>115</v>
      </c>
      <c r="C105" s="15">
        <v>-0.66400000000000003</v>
      </c>
      <c r="D105" s="15">
        <v>-5.5300000000000002E-2</v>
      </c>
      <c r="E105" s="15">
        <v>-2.1840000000000002</v>
      </c>
      <c r="F105" s="10">
        <v>4</v>
      </c>
    </row>
    <row r="106" spans="1:6" ht="15" x14ac:dyDescent="0.2">
      <c r="A106" s="3"/>
      <c r="B106" s="1" t="s">
        <v>116</v>
      </c>
      <c r="C106" s="15">
        <v>-0.7641</v>
      </c>
      <c r="D106" s="15">
        <v>-6.3700000000000007E-2</v>
      </c>
      <c r="E106" s="15">
        <v>-2.448</v>
      </c>
      <c r="F106" s="10">
        <v>4</v>
      </c>
    </row>
    <row r="107" spans="1:6" ht="15" x14ac:dyDescent="0.2">
      <c r="A107" s="3"/>
      <c r="B107" s="1" t="s">
        <v>117</v>
      </c>
      <c r="C107" s="15">
        <v>-0.68689999999999996</v>
      </c>
      <c r="D107" s="15">
        <v>-5.7200000000000001E-2</v>
      </c>
      <c r="E107" s="15">
        <v>-2.2080000000000002</v>
      </c>
      <c r="F107" s="10">
        <v>4</v>
      </c>
    </row>
    <row r="108" spans="1:6" ht="15" x14ac:dyDescent="0.2">
      <c r="A108" s="3"/>
      <c r="B108" s="1" t="s">
        <v>118</v>
      </c>
      <c r="C108" s="15">
        <v>-0.75639999999999996</v>
      </c>
      <c r="D108" s="15">
        <v>-6.3E-2</v>
      </c>
      <c r="E108" s="15">
        <v>-2.4359999999999999</v>
      </c>
      <c r="F108" s="10">
        <v>4</v>
      </c>
    </row>
    <row r="109" spans="1:6" ht="15" x14ac:dyDescent="0.2">
      <c r="A109" s="3"/>
      <c r="B109" s="1" t="s">
        <v>119</v>
      </c>
      <c r="C109" s="15">
        <v>-0.63280000000000003</v>
      </c>
      <c r="D109" s="15">
        <v>-5.2699999999999997E-2</v>
      </c>
      <c r="E109" s="15">
        <v>-2.04</v>
      </c>
      <c r="F109" s="10">
        <v>4</v>
      </c>
    </row>
    <row r="110" spans="1:6" ht="15" x14ac:dyDescent="0.2">
      <c r="A110" s="3"/>
      <c r="B110" s="1" t="s">
        <v>120</v>
      </c>
      <c r="C110" s="15">
        <v>-0.71350000000000002</v>
      </c>
      <c r="D110" s="15">
        <v>-5.9499999999999997E-2</v>
      </c>
      <c r="E110" s="15">
        <v>-2.2440000000000002</v>
      </c>
      <c r="F110" s="10">
        <v>4</v>
      </c>
    </row>
    <row r="111" spans="1:6" ht="15" x14ac:dyDescent="0.2">
      <c r="A111" s="3"/>
      <c r="B111" s="1" t="s">
        <v>121</v>
      </c>
      <c r="C111" s="15">
        <v>-0.65410000000000001</v>
      </c>
      <c r="D111" s="15">
        <v>-5.45E-2</v>
      </c>
      <c r="E111" s="15">
        <v>-2.0760000000000001</v>
      </c>
      <c r="F111" s="10">
        <v>4</v>
      </c>
    </row>
    <row r="112" spans="1:6" ht="15" x14ac:dyDescent="0.2">
      <c r="A112" s="3"/>
      <c r="B112" s="1" t="s">
        <v>122</v>
      </c>
      <c r="C112" s="15">
        <v>-0.65949999999999998</v>
      </c>
      <c r="D112" s="15">
        <v>-5.5E-2</v>
      </c>
      <c r="E112" s="15">
        <v>-2.0760000000000001</v>
      </c>
      <c r="F112" s="10">
        <v>4</v>
      </c>
    </row>
    <row r="113" spans="1:6" ht="15" x14ac:dyDescent="0.2">
      <c r="A113" s="3"/>
      <c r="B113" s="1" t="s">
        <v>123</v>
      </c>
      <c r="C113" s="15">
        <v>-0.54449999999999998</v>
      </c>
      <c r="D113" s="15">
        <v>-4.5400000000000003E-2</v>
      </c>
      <c r="E113" s="15">
        <v>-1.704</v>
      </c>
      <c r="F113" s="10">
        <v>4</v>
      </c>
    </row>
    <row r="114" spans="1:6" ht="15" x14ac:dyDescent="0.2">
      <c r="A114" s="3"/>
      <c r="B114" s="1" t="s">
        <v>124</v>
      </c>
      <c r="C114" s="15">
        <v>-0.61060000000000003</v>
      </c>
      <c r="D114" s="15">
        <v>-5.0900000000000001E-2</v>
      </c>
      <c r="E114" s="15">
        <v>-1.956</v>
      </c>
      <c r="F114" s="10">
        <v>4</v>
      </c>
    </row>
    <row r="115" spans="1:6" ht="15" x14ac:dyDescent="0.2">
      <c r="A115" s="3"/>
      <c r="B115" s="1" t="s">
        <v>125</v>
      </c>
      <c r="C115" s="15">
        <v>-0.50480000000000003</v>
      </c>
      <c r="D115" s="15">
        <v>-4.2099999999999999E-2</v>
      </c>
      <c r="E115" s="15">
        <v>-1.5960000000000001</v>
      </c>
      <c r="F115" s="10">
        <v>4</v>
      </c>
    </row>
    <row r="116" spans="1:6" ht="15" x14ac:dyDescent="0.2">
      <c r="A116" s="3"/>
      <c r="B116" s="1" t="s">
        <v>126</v>
      </c>
      <c r="C116" s="15">
        <v>-0.71209999999999996</v>
      </c>
      <c r="D116" s="15">
        <v>-5.9299999999999999E-2</v>
      </c>
      <c r="E116" s="15">
        <v>-2.2080000000000002</v>
      </c>
      <c r="F116" s="10">
        <v>4</v>
      </c>
    </row>
    <row r="117" spans="1:6" ht="15" x14ac:dyDescent="0.2">
      <c r="A117" s="3"/>
      <c r="B117" s="1" t="s">
        <v>127</v>
      </c>
      <c r="C117" s="15">
        <v>-0.66930000000000001</v>
      </c>
      <c r="D117" s="15">
        <v>-5.5800000000000002E-2</v>
      </c>
      <c r="E117" s="15">
        <v>-2.1240000000000001</v>
      </c>
      <c r="F117" s="10">
        <v>4</v>
      </c>
    </row>
    <row r="118" spans="1:6" ht="15" x14ac:dyDescent="0.2">
      <c r="A118" s="3"/>
      <c r="B118" s="1" t="s">
        <v>128</v>
      </c>
      <c r="C118" s="15">
        <v>-0.64019999999999999</v>
      </c>
      <c r="D118" s="15">
        <v>-5.33E-2</v>
      </c>
      <c r="E118" s="15">
        <v>-1.992</v>
      </c>
      <c r="F118" s="10">
        <v>4</v>
      </c>
    </row>
    <row r="119" spans="1:6" ht="15" x14ac:dyDescent="0.2">
      <c r="A119" s="3"/>
      <c r="B119" s="1" t="s">
        <v>129</v>
      </c>
      <c r="C119" s="15">
        <v>-0.63449999999999995</v>
      </c>
      <c r="D119" s="15">
        <v>-5.2900000000000003E-2</v>
      </c>
      <c r="E119" s="15">
        <v>-2.004</v>
      </c>
      <c r="F119" s="10">
        <v>4</v>
      </c>
    </row>
    <row r="120" spans="1:6" ht="15" x14ac:dyDescent="0.2">
      <c r="A120" s="3"/>
      <c r="B120" s="1" t="s">
        <v>130</v>
      </c>
      <c r="C120" s="15">
        <v>-0.62</v>
      </c>
      <c r="D120" s="15">
        <v>-5.1700000000000003E-2</v>
      </c>
      <c r="E120" s="15">
        <v>-1.956</v>
      </c>
      <c r="F120" s="10">
        <v>4</v>
      </c>
    </row>
    <row r="121" spans="1:6" ht="15" x14ac:dyDescent="0.2">
      <c r="A121" s="3"/>
      <c r="B121" s="1" t="s">
        <v>131</v>
      </c>
      <c r="C121" s="15">
        <v>-0.86499999999999999</v>
      </c>
      <c r="D121" s="15">
        <v>-7.2099999999999997E-2</v>
      </c>
      <c r="E121" s="15">
        <v>-2.7</v>
      </c>
      <c r="F121" s="10">
        <v>4</v>
      </c>
    </row>
    <row r="122" spans="1:6" ht="15" x14ac:dyDescent="0.2">
      <c r="A122" s="3"/>
      <c r="B122" s="1" t="s">
        <v>132</v>
      </c>
      <c r="C122" s="15">
        <v>-0.56040000000000001</v>
      </c>
      <c r="D122" s="15">
        <v>-4.6699999999999998E-2</v>
      </c>
      <c r="E122" s="15">
        <v>-1.776</v>
      </c>
      <c r="F122" s="10">
        <v>4</v>
      </c>
    </row>
    <row r="123" spans="1:6" ht="15" x14ac:dyDescent="0.2">
      <c r="A123" s="3"/>
      <c r="B123" s="1" t="s">
        <v>133</v>
      </c>
      <c r="C123" s="15">
        <v>-0.57120000000000004</v>
      </c>
      <c r="D123" s="15">
        <v>-4.7600000000000003E-2</v>
      </c>
      <c r="E123" s="15">
        <v>-1.8360000000000001</v>
      </c>
      <c r="F123" s="10">
        <v>4</v>
      </c>
    </row>
    <row r="124" spans="1:6" ht="15" x14ac:dyDescent="0.2">
      <c r="A124" s="3"/>
      <c r="B124" s="1" t="s">
        <v>134</v>
      </c>
      <c r="C124" s="15">
        <v>-0.55789999999999995</v>
      </c>
      <c r="D124" s="15">
        <v>-4.65E-2</v>
      </c>
      <c r="E124" s="15">
        <v>-1.764</v>
      </c>
      <c r="F124" s="10">
        <v>4</v>
      </c>
    </row>
    <row r="125" spans="1:6" ht="15" x14ac:dyDescent="0.2">
      <c r="A125" s="3"/>
      <c r="B125" s="1" t="s">
        <v>135</v>
      </c>
      <c r="C125" s="15">
        <v>-0.54330000000000001</v>
      </c>
      <c r="D125" s="15">
        <v>-4.53E-2</v>
      </c>
      <c r="E125" s="15">
        <v>-1.704</v>
      </c>
      <c r="F125" s="10">
        <v>4</v>
      </c>
    </row>
    <row r="126" spans="1:6" ht="15" x14ac:dyDescent="0.2">
      <c r="A126" s="3"/>
      <c r="B126" s="1" t="s">
        <v>136</v>
      </c>
      <c r="C126" s="15">
        <v>-0.55049999999999999</v>
      </c>
      <c r="D126" s="15">
        <v>-4.5900000000000003E-2</v>
      </c>
      <c r="E126" s="15">
        <v>-1.752</v>
      </c>
      <c r="F126" s="10">
        <v>4</v>
      </c>
    </row>
  </sheetData>
  <mergeCells count="12">
    <mergeCell ref="A65:A68"/>
    <mergeCell ref="A69:A78"/>
    <mergeCell ref="A79:A87"/>
    <mergeCell ref="A88:A98"/>
    <mergeCell ref="A99:A101"/>
    <mergeCell ref="A102:A126"/>
    <mergeCell ref="A2:A22"/>
    <mergeCell ref="A23:A31"/>
    <mergeCell ref="A32:A46"/>
    <mergeCell ref="A47:A56"/>
    <mergeCell ref="A57:A61"/>
    <mergeCell ref="A62:A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0CF6-8ABA-492A-BF90-BD4064A0374D}">
  <dimension ref="A1:G465"/>
  <sheetViews>
    <sheetView workbookViewId="0">
      <selection activeCell="J31" sqref="J31"/>
    </sheetView>
  </sheetViews>
  <sheetFormatPr defaultRowHeight="12.75" x14ac:dyDescent="0.2"/>
  <cols>
    <col min="1" max="1" width="17.28515625" bestFit="1" customWidth="1"/>
    <col min="2" max="2" width="7.5703125" bestFit="1" customWidth="1"/>
    <col min="3" max="3" width="13.140625" style="12" bestFit="1" customWidth="1"/>
    <col min="4" max="4" width="14.140625" style="12" bestFit="1" customWidth="1"/>
    <col min="5" max="5" width="15.85546875" style="12" bestFit="1" customWidth="1"/>
    <col min="6" max="6" width="12.5703125" style="12" bestFit="1" customWidth="1"/>
    <col min="7" max="7" width="14.85546875" style="12" bestFit="1" customWidth="1"/>
  </cols>
  <sheetData>
    <row r="1" spans="1:7" ht="15" x14ac:dyDescent="0.2">
      <c r="A1" s="1" t="s">
        <v>166</v>
      </c>
      <c r="B1" s="1" t="s">
        <v>167</v>
      </c>
      <c r="C1" s="11" t="s">
        <v>168</v>
      </c>
      <c r="D1" s="11" t="s">
        <v>169</v>
      </c>
      <c r="E1" s="11" t="s">
        <v>170</v>
      </c>
      <c r="F1" s="11" t="s">
        <v>171</v>
      </c>
      <c r="G1" s="11" t="s">
        <v>203</v>
      </c>
    </row>
    <row r="2" spans="1:7" ht="15" x14ac:dyDescent="0.2">
      <c r="A2" s="3" t="s">
        <v>32</v>
      </c>
      <c r="B2" s="1" t="s">
        <v>33</v>
      </c>
      <c r="C2" s="16">
        <v>50</v>
      </c>
      <c r="D2" s="17">
        <v>-0.37832625219832638</v>
      </c>
      <c r="E2" s="17">
        <v>-9.6094868058374896</v>
      </c>
      <c r="F2" s="17">
        <v>-1.385</v>
      </c>
      <c r="G2" s="16">
        <v>232</v>
      </c>
    </row>
    <row r="3" spans="1:7" ht="15" x14ac:dyDescent="0.2">
      <c r="A3" s="3"/>
      <c r="B3" s="1" t="s">
        <v>34</v>
      </c>
      <c r="C3" s="16">
        <v>50</v>
      </c>
      <c r="D3" s="17">
        <v>-0.32657923378117271</v>
      </c>
      <c r="E3" s="17">
        <v>-8.2951125380417867</v>
      </c>
      <c r="F3" s="17">
        <v>-1.0217647058823529</v>
      </c>
      <c r="G3" s="16">
        <v>1972</v>
      </c>
    </row>
    <row r="4" spans="1:7" ht="15" x14ac:dyDescent="0.2">
      <c r="A4" s="3"/>
      <c r="B4" s="1" t="s">
        <v>35</v>
      </c>
      <c r="C4" s="16">
        <v>50</v>
      </c>
      <c r="D4" s="17">
        <v>-0.33063616134162549</v>
      </c>
      <c r="E4" s="17">
        <v>-8.3981584980772883</v>
      </c>
      <c r="F4" s="17">
        <v>-1.1044</v>
      </c>
      <c r="G4" s="16">
        <v>2900</v>
      </c>
    </row>
    <row r="5" spans="1:7" ht="15" x14ac:dyDescent="0.2">
      <c r="A5" s="3"/>
      <c r="B5" s="1" t="s">
        <v>36</v>
      </c>
      <c r="C5" s="16">
        <v>50</v>
      </c>
      <c r="D5" s="17">
        <v>-0.33347869359483739</v>
      </c>
      <c r="E5" s="17">
        <v>-8.4703588173088686</v>
      </c>
      <c r="F5" s="17">
        <v>-1.06125</v>
      </c>
      <c r="G5" s="16">
        <v>928</v>
      </c>
    </row>
    <row r="6" spans="1:7" ht="15" x14ac:dyDescent="0.2">
      <c r="A6" s="3"/>
      <c r="B6" s="1" t="s">
        <v>37</v>
      </c>
      <c r="C6" s="16">
        <v>50</v>
      </c>
      <c r="D6" s="17">
        <v>-0.29342166031632572</v>
      </c>
      <c r="E6" s="17">
        <v>-7.4529101720346711</v>
      </c>
      <c r="F6" s="17">
        <v>-1.0196875000000001</v>
      </c>
      <c r="G6" s="16">
        <v>3712</v>
      </c>
    </row>
    <row r="7" spans="1:7" ht="15" x14ac:dyDescent="0.2">
      <c r="A7" s="3"/>
      <c r="B7" s="1" t="s">
        <v>38</v>
      </c>
      <c r="C7" s="16">
        <v>50</v>
      </c>
      <c r="D7" s="17">
        <v>-0.33222550062432521</v>
      </c>
      <c r="E7" s="17">
        <v>-8.4385277158578607</v>
      </c>
      <c r="F7" s="17">
        <v>-1.106666666666666</v>
      </c>
      <c r="G7" s="16">
        <v>696</v>
      </c>
    </row>
    <row r="8" spans="1:7" ht="15" x14ac:dyDescent="0.2">
      <c r="A8" s="3"/>
      <c r="B8" s="1" t="s">
        <v>39</v>
      </c>
      <c r="C8" s="16">
        <v>50</v>
      </c>
      <c r="D8" s="17">
        <v>-0.3044231162660922</v>
      </c>
      <c r="E8" s="17">
        <v>-7.7323471531587424</v>
      </c>
      <c r="F8" s="17">
        <v>-1.019090909090909</v>
      </c>
      <c r="G8" s="16">
        <v>1276</v>
      </c>
    </row>
    <row r="9" spans="1:7" ht="15" x14ac:dyDescent="0.2">
      <c r="A9" s="3"/>
      <c r="B9" s="1" t="s">
        <v>40</v>
      </c>
      <c r="C9" s="16">
        <v>50</v>
      </c>
      <c r="D9" s="17">
        <v>-0.29515052673351988</v>
      </c>
      <c r="E9" s="17">
        <v>-7.4968233790314063</v>
      </c>
      <c r="F9" s="17">
        <v>-0.92545454545454531</v>
      </c>
      <c r="G9" s="16">
        <v>1276</v>
      </c>
    </row>
    <row r="10" spans="1:7" ht="15" x14ac:dyDescent="0.2">
      <c r="A10" s="3"/>
      <c r="B10" s="1" t="s">
        <v>41</v>
      </c>
      <c r="C10" s="16">
        <v>50</v>
      </c>
      <c r="D10" s="17">
        <v>-0.33950233375842059</v>
      </c>
      <c r="E10" s="17">
        <v>-8.6233592774638819</v>
      </c>
      <c r="F10" s="17">
        <v>-1.1426666666666669</v>
      </c>
      <c r="G10" s="16">
        <v>1740</v>
      </c>
    </row>
    <row r="11" spans="1:7" ht="15" x14ac:dyDescent="0.2">
      <c r="A11" s="3"/>
      <c r="B11" s="1" t="s">
        <v>42</v>
      </c>
      <c r="C11" s="16">
        <v>50</v>
      </c>
      <c r="D11" s="17">
        <v>-0.29387412436489457</v>
      </c>
      <c r="E11" s="17">
        <v>-7.4644027588683217</v>
      </c>
      <c r="F11" s="17">
        <v>-1.07</v>
      </c>
      <c r="G11" s="16">
        <v>2436</v>
      </c>
    </row>
    <row r="12" spans="1:7" ht="15" x14ac:dyDescent="0.2">
      <c r="A12" s="3"/>
      <c r="B12" s="1" t="s">
        <v>43</v>
      </c>
      <c r="C12" s="16">
        <v>50</v>
      </c>
      <c r="D12" s="17">
        <v>-0.3586855755093431</v>
      </c>
      <c r="E12" s="17">
        <v>-9.1106136179373145</v>
      </c>
      <c r="F12" s="17">
        <v>-1.169285714285714</v>
      </c>
      <c r="G12" s="16">
        <v>1624</v>
      </c>
    </row>
    <row r="13" spans="1:7" ht="15" x14ac:dyDescent="0.2">
      <c r="A13" s="3"/>
      <c r="B13" s="1" t="s">
        <v>44</v>
      </c>
      <c r="C13" s="16">
        <v>50</v>
      </c>
      <c r="D13" s="17">
        <v>-0.30977325899253449</v>
      </c>
      <c r="E13" s="17">
        <v>-7.8682407784103754</v>
      </c>
      <c r="F13" s="17">
        <v>-0.96636363636363631</v>
      </c>
      <c r="G13" s="16">
        <v>1276</v>
      </c>
    </row>
    <row r="14" spans="1:7" ht="15" x14ac:dyDescent="0.2">
      <c r="A14" s="3"/>
      <c r="B14" s="1" t="s">
        <v>45</v>
      </c>
      <c r="C14" s="16">
        <v>50</v>
      </c>
      <c r="D14" s="17">
        <v>-0.31788883244803567</v>
      </c>
      <c r="E14" s="17">
        <v>-8.0743763441801057</v>
      </c>
      <c r="F14" s="17">
        <v>-0.93846153846153846</v>
      </c>
      <c r="G14" s="16">
        <v>1508</v>
      </c>
    </row>
    <row r="15" spans="1:7" ht="15" x14ac:dyDescent="0.2">
      <c r="A15" s="3"/>
      <c r="B15" s="1" t="s">
        <v>46</v>
      </c>
      <c r="C15" s="16">
        <v>50</v>
      </c>
      <c r="D15" s="17">
        <v>-0.29977916919807368</v>
      </c>
      <c r="E15" s="17">
        <v>-7.6143908976310728</v>
      </c>
      <c r="F15" s="17">
        <v>-0.83222222222222231</v>
      </c>
      <c r="G15" s="16">
        <v>1044</v>
      </c>
    </row>
    <row r="16" spans="1:7" ht="15" x14ac:dyDescent="0.2">
      <c r="A16" s="3"/>
      <c r="B16" s="1" t="s">
        <v>47</v>
      </c>
      <c r="C16" s="16">
        <v>50</v>
      </c>
      <c r="D16" s="17">
        <v>-0.33430265755578009</v>
      </c>
      <c r="E16" s="17">
        <v>-8.4912875019168155</v>
      </c>
      <c r="F16" s="17">
        <v>-1.0946666666666669</v>
      </c>
      <c r="G16" s="16">
        <v>1740</v>
      </c>
    </row>
    <row r="17" spans="1:7" ht="15" x14ac:dyDescent="0.2">
      <c r="A17" s="3" t="s">
        <v>111</v>
      </c>
      <c r="B17" s="1" t="s">
        <v>112</v>
      </c>
      <c r="C17" s="16">
        <v>50</v>
      </c>
      <c r="D17" s="17">
        <v>-0.57789618901576989</v>
      </c>
      <c r="E17" s="17">
        <v>-14.67856320100055</v>
      </c>
      <c r="F17" s="17">
        <v>-1.926818181818182</v>
      </c>
      <c r="G17" s="16">
        <v>2552</v>
      </c>
    </row>
    <row r="18" spans="1:7" ht="15" x14ac:dyDescent="0.2">
      <c r="A18" s="3"/>
      <c r="B18" s="1" t="s">
        <v>172</v>
      </c>
      <c r="C18" s="16">
        <v>50</v>
      </c>
      <c r="D18" s="17">
        <v>-0.5254021400807799</v>
      </c>
      <c r="E18" s="17">
        <v>-13.345214358051811</v>
      </c>
      <c r="F18" s="17">
        <v>-1.6533333333333331</v>
      </c>
      <c r="G18" s="16">
        <v>1392</v>
      </c>
    </row>
    <row r="19" spans="1:7" ht="15" x14ac:dyDescent="0.2">
      <c r="A19" s="3"/>
      <c r="B19" s="1" t="s">
        <v>113</v>
      </c>
      <c r="C19" s="16">
        <v>50</v>
      </c>
      <c r="D19" s="17">
        <v>-0.56421828709419386</v>
      </c>
      <c r="E19" s="17">
        <v>-14.33114449219252</v>
      </c>
      <c r="F19" s="17">
        <v>-1.7470000000000001</v>
      </c>
      <c r="G19" s="16">
        <v>2320</v>
      </c>
    </row>
    <row r="20" spans="1:7" ht="15" x14ac:dyDescent="0.2">
      <c r="A20" s="3"/>
      <c r="B20" s="1" t="s">
        <v>114</v>
      </c>
      <c r="C20" s="16">
        <v>50</v>
      </c>
      <c r="D20" s="17">
        <v>-0.57922460779714668</v>
      </c>
      <c r="E20" s="17">
        <v>-14.71230503804752</v>
      </c>
      <c r="F20" s="17">
        <v>-1.890869565217391</v>
      </c>
      <c r="G20" s="16">
        <v>2668</v>
      </c>
    </row>
    <row r="21" spans="1:7" ht="15" x14ac:dyDescent="0.2">
      <c r="A21" s="3"/>
      <c r="B21" s="1" t="s">
        <v>115</v>
      </c>
      <c r="C21" s="16">
        <v>50</v>
      </c>
      <c r="D21" s="17">
        <v>-0.58243583898883089</v>
      </c>
      <c r="E21" s="17">
        <v>-14.793870310316301</v>
      </c>
      <c r="F21" s="17">
        <v>-1.8214999999999999</v>
      </c>
      <c r="G21" s="16">
        <v>2320</v>
      </c>
    </row>
    <row r="22" spans="1:7" ht="15" x14ac:dyDescent="0.2">
      <c r="A22" s="3"/>
      <c r="B22" s="1" t="s">
        <v>116</v>
      </c>
      <c r="C22" s="16">
        <v>50</v>
      </c>
      <c r="D22" s="17">
        <v>-0.61279861709042482</v>
      </c>
      <c r="E22" s="17">
        <v>-15.56508487409679</v>
      </c>
      <c r="F22" s="17">
        <v>-1.918260869565217</v>
      </c>
      <c r="G22" s="16">
        <v>2668</v>
      </c>
    </row>
    <row r="23" spans="1:7" ht="15" x14ac:dyDescent="0.2">
      <c r="A23" s="3"/>
      <c r="B23" s="1" t="s">
        <v>173</v>
      </c>
      <c r="C23" s="16">
        <v>50</v>
      </c>
      <c r="D23" s="17">
        <v>-0.59006458324916822</v>
      </c>
      <c r="E23" s="17">
        <v>-14.987640414528871</v>
      </c>
      <c r="F23" s="17">
        <v>-1.885217391304348</v>
      </c>
      <c r="G23" s="16">
        <v>2668</v>
      </c>
    </row>
    <row r="24" spans="1:7" ht="15" x14ac:dyDescent="0.2">
      <c r="A24" s="3"/>
      <c r="B24" s="1" t="s">
        <v>117</v>
      </c>
      <c r="C24" s="16">
        <v>50</v>
      </c>
      <c r="D24" s="17">
        <v>-0.67339299971029731</v>
      </c>
      <c r="E24" s="17">
        <v>-17.104182192641549</v>
      </c>
      <c r="F24" s="17">
        <v>-2.0948387096774188</v>
      </c>
      <c r="G24" s="16">
        <v>3596</v>
      </c>
    </row>
    <row r="25" spans="1:7" ht="15" x14ac:dyDescent="0.2">
      <c r="A25" s="3"/>
      <c r="B25" s="1" t="s">
        <v>118</v>
      </c>
      <c r="C25" s="16">
        <v>50</v>
      </c>
      <c r="D25" s="17">
        <v>-0.72032569589179896</v>
      </c>
      <c r="E25" s="17">
        <v>-18.296272675651689</v>
      </c>
      <c r="F25" s="17">
        <v>-2.2695238095238102</v>
      </c>
      <c r="G25" s="16">
        <v>2436</v>
      </c>
    </row>
    <row r="26" spans="1:7" ht="15" x14ac:dyDescent="0.2">
      <c r="A26" s="3"/>
      <c r="B26" s="1" t="s">
        <v>119</v>
      </c>
      <c r="C26" s="16">
        <v>50</v>
      </c>
      <c r="D26" s="17">
        <v>-0.54804279691847668</v>
      </c>
      <c r="E26" s="17">
        <v>-13.92028704172931</v>
      </c>
      <c r="F26" s="17">
        <v>-1.7765</v>
      </c>
      <c r="G26" s="16">
        <v>2320</v>
      </c>
    </row>
    <row r="27" spans="1:7" ht="15" x14ac:dyDescent="0.2">
      <c r="A27" s="3"/>
      <c r="B27" s="1" t="s">
        <v>120</v>
      </c>
      <c r="C27" s="16">
        <v>50</v>
      </c>
      <c r="D27" s="17">
        <v>-0.6511535066214813</v>
      </c>
      <c r="E27" s="17">
        <v>-16.53929906818562</v>
      </c>
      <c r="F27" s="17">
        <v>-2.067727272727272</v>
      </c>
      <c r="G27" s="16">
        <v>5104</v>
      </c>
    </row>
    <row r="28" spans="1:7" ht="15" x14ac:dyDescent="0.2">
      <c r="A28" s="3"/>
      <c r="B28" s="1" t="s">
        <v>121</v>
      </c>
      <c r="C28" s="16">
        <v>50</v>
      </c>
      <c r="D28" s="17">
        <v>-0.59987307422698599</v>
      </c>
      <c r="E28" s="17">
        <v>-15.23677608536544</v>
      </c>
      <c r="F28" s="17">
        <v>-1.916666666666667</v>
      </c>
      <c r="G28" s="16">
        <v>3132</v>
      </c>
    </row>
    <row r="29" spans="1:7" ht="15" x14ac:dyDescent="0.2">
      <c r="A29" s="3"/>
      <c r="B29" s="1" t="s">
        <v>122</v>
      </c>
      <c r="C29" s="16">
        <v>50</v>
      </c>
      <c r="D29" s="17">
        <v>-0.42546711862053621</v>
      </c>
      <c r="E29" s="17">
        <v>-10.806864812961621</v>
      </c>
      <c r="F29" s="17">
        <v>-1.2922222222222219</v>
      </c>
      <c r="G29" s="16">
        <v>1044</v>
      </c>
    </row>
    <row r="30" spans="1:7" ht="15" x14ac:dyDescent="0.2">
      <c r="A30" s="3"/>
      <c r="B30" s="1" t="s">
        <v>174</v>
      </c>
      <c r="C30" s="16">
        <v>50</v>
      </c>
      <c r="D30" s="17">
        <v>-0.61552237739390725</v>
      </c>
      <c r="E30" s="17">
        <v>-15.634268385805241</v>
      </c>
      <c r="F30" s="17">
        <v>-1.926666666666667</v>
      </c>
      <c r="G30" s="16">
        <v>1044</v>
      </c>
    </row>
    <row r="31" spans="1:7" ht="15" x14ac:dyDescent="0.2">
      <c r="A31" s="3"/>
      <c r="B31" s="1" t="s">
        <v>175</v>
      </c>
      <c r="C31" s="16">
        <v>50</v>
      </c>
      <c r="D31" s="17">
        <v>-0.61946644994190392</v>
      </c>
      <c r="E31" s="17">
        <v>-15.73444782852436</v>
      </c>
      <c r="F31" s="17">
        <v>-1.985555555555556</v>
      </c>
      <c r="G31" s="16">
        <v>2088</v>
      </c>
    </row>
    <row r="32" spans="1:7" ht="15" x14ac:dyDescent="0.2">
      <c r="A32" s="3"/>
      <c r="B32" s="1" t="s">
        <v>123</v>
      </c>
      <c r="C32" s="16">
        <v>50</v>
      </c>
      <c r="D32" s="17">
        <v>-0.62563200955008946</v>
      </c>
      <c r="E32" s="17">
        <v>-15.89105304257227</v>
      </c>
      <c r="F32" s="17">
        <v>-2.0612499999999998</v>
      </c>
      <c r="G32" s="16">
        <v>1856</v>
      </c>
    </row>
    <row r="33" spans="1:7" ht="15" x14ac:dyDescent="0.2">
      <c r="A33" s="3"/>
      <c r="B33" s="1" t="s">
        <v>124</v>
      </c>
      <c r="C33" s="16">
        <v>50</v>
      </c>
      <c r="D33" s="17">
        <v>-0.51964593943816439</v>
      </c>
      <c r="E33" s="17">
        <v>-13.199006861729369</v>
      </c>
      <c r="F33" s="17">
        <v>-1.6768749999999999</v>
      </c>
      <c r="G33" s="16">
        <v>1856</v>
      </c>
    </row>
    <row r="34" spans="1:7" ht="15" x14ac:dyDescent="0.2">
      <c r="A34" s="3"/>
      <c r="B34" s="1" t="s">
        <v>125</v>
      </c>
      <c r="C34" s="16">
        <v>50</v>
      </c>
      <c r="D34" s="17">
        <v>-0.53074019978680931</v>
      </c>
      <c r="E34" s="17">
        <v>-13.48080107458496</v>
      </c>
      <c r="F34" s="17">
        <v>-1.7285714285714291</v>
      </c>
      <c r="G34" s="16">
        <v>2436</v>
      </c>
    </row>
    <row r="35" spans="1:7" ht="15" x14ac:dyDescent="0.2">
      <c r="A35" s="3"/>
      <c r="B35" s="1" t="s">
        <v>126</v>
      </c>
      <c r="C35" s="16">
        <v>50</v>
      </c>
      <c r="D35" s="17">
        <v>-0.54545790459050392</v>
      </c>
      <c r="E35" s="17">
        <v>-13.8546307765988</v>
      </c>
      <c r="F35" s="17">
        <v>-1.591</v>
      </c>
      <c r="G35" s="16">
        <v>1160</v>
      </c>
    </row>
    <row r="36" spans="1:7" ht="15" x14ac:dyDescent="0.2">
      <c r="A36" s="3"/>
      <c r="B36" s="1" t="s">
        <v>127</v>
      </c>
      <c r="C36" s="16">
        <v>50</v>
      </c>
      <c r="D36" s="17">
        <v>-0.53660310639311437</v>
      </c>
      <c r="E36" s="17">
        <v>-13.6297189023851</v>
      </c>
      <c r="F36" s="17">
        <v>-1.72</v>
      </c>
      <c r="G36" s="16">
        <v>2204</v>
      </c>
    </row>
    <row r="37" spans="1:7" ht="15" x14ac:dyDescent="0.2">
      <c r="A37" s="3"/>
      <c r="B37" s="1" t="s">
        <v>176</v>
      </c>
      <c r="C37" s="16">
        <v>50</v>
      </c>
      <c r="D37" s="17">
        <v>-0.42357140984167702</v>
      </c>
      <c r="E37" s="17">
        <v>-10.758713809978589</v>
      </c>
      <c r="F37" s="17">
        <v>-1.516</v>
      </c>
      <c r="G37" s="16">
        <v>580</v>
      </c>
    </row>
    <row r="38" spans="1:7" ht="15" x14ac:dyDescent="0.2">
      <c r="A38" s="3"/>
      <c r="B38" s="1" t="s">
        <v>128</v>
      </c>
      <c r="C38" s="16">
        <v>50</v>
      </c>
      <c r="D38" s="17">
        <v>-0.47855721653354039</v>
      </c>
      <c r="E38" s="17">
        <v>-12.155353299951919</v>
      </c>
      <c r="F38" s="17">
        <v>-1.5155555555555551</v>
      </c>
      <c r="G38" s="16">
        <v>1044</v>
      </c>
    </row>
    <row r="39" spans="1:7" ht="15" x14ac:dyDescent="0.2">
      <c r="A39" s="3"/>
      <c r="B39" s="1" t="s">
        <v>177</v>
      </c>
      <c r="C39" s="16">
        <v>50</v>
      </c>
      <c r="D39" s="17">
        <v>-0.56597038418539136</v>
      </c>
      <c r="E39" s="17">
        <v>-14.37564775830894</v>
      </c>
      <c r="F39" s="17">
        <v>-1.32</v>
      </c>
      <c r="G39" s="16">
        <v>116</v>
      </c>
    </row>
    <row r="40" spans="1:7" ht="15" x14ac:dyDescent="0.2">
      <c r="A40" s="3"/>
      <c r="B40" s="1" t="s">
        <v>178</v>
      </c>
      <c r="C40" s="16">
        <v>50</v>
      </c>
      <c r="D40" s="17">
        <v>-0.52123904519669362</v>
      </c>
      <c r="E40" s="17">
        <v>-13.239471747996021</v>
      </c>
      <c r="F40" s="17">
        <v>-1.6479999999999999</v>
      </c>
      <c r="G40" s="16">
        <v>1740</v>
      </c>
    </row>
    <row r="41" spans="1:7" ht="15" x14ac:dyDescent="0.2">
      <c r="A41" s="3"/>
      <c r="B41" s="1" t="s">
        <v>179</v>
      </c>
      <c r="C41" s="16">
        <v>50</v>
      </c>
      <c r="D41" s="17">
        <v>-0.46403132244968842</v>
      </c>
      <c r="E41" s="17">
        <v>-11.78639559022208</v>
      </c>
      <c r="F41" s="17">
        <v>-1.5449999999999999</v>
      </c>
      <c r="G41" s="16">
        <v>232</v>
      </c>
    </row>
    <row r="42" spans="1:7" ht="15" x14ac:dyDescent="0.2">
      <c r="A42" s="3"/>
      <c r="B42" s="1" t="s">
        <v>129</v>
      </c>
      <c r="C42" s="16">
        <v>50</v>
      </c>
      <c r="D42" s="17">
        <v>-0.49210312268979117</v>
      </c>
      <c r="E42" s="17">
        <v>-12.499419316320701</v>
      </c>
      <c r="F42" s="17">
        <v>-1.6379999999999999</v>
      </c>
      <c r="G42" s="16">
        <v>580</v>
      </c>
    </row>
    <row r="43" spans="1:7" ht="15" x14ac:dyDescent="0.2">
      <c r="A43" s="3"/>
      <c r="B43" s="1" t="s">
        <v>180</v>
      </c>
      <c r="C43" s="16">
        <v>50</v>
      </c>
      <c r="D43" s="17">
        <v>-0.46071142798675369</v>
      </c>
      <c r="E43" s="17">
        <v>-11.70207027086354</v>
      </c>
      <c r="F43" s="17">
        <v>-1.553333333333333</v>
      </c>
      <c r="G43" s="16">
        <v>1044</v>
      </c>
    </row>
    <row r="44" spans="1:7" ht="15" x14ac:dyDescent="0.2">
      <c r="A44" s="3"/>
      <c r="B44" s="1" t="s">
        <v>130</v>
      </c>
      <c r="C44" s="16">
        <v>50</v>
      </c>
      <c r="D44" s="17">
        <v>-0.60980234157766777</v>
      </c>
      <c r="E44" s="17">
        <v>-15.48897947607276</v>
      </c>
      <c r="F44" s="17">
        <v>-1.856428571428572</v>
      </c>
      <c r="G44" s="16">
        <v>1624</v>
      </c>
    </row>
    <row r="45" spans="1:7" ht="15" x14ac:dyDescent="0.2">
      <c r="A45" s="3"/>
      <c r="B45" s="1" t="s">
        <v>131</v>
      </c>
      <c r="C45" s="16">
        <v>50</v>
      </c>
      <c r="D45" s="17">
        <v>-0.63135109846846138</v>
      </c>
      <c r="E45" s="17">
        <v>-16.036317901098919</v>
      </c>
      <c r="F45" s="17">
        <v>-2.0434999999999999</v>
      </c>
      <c r="G45" s="16">
        <v>2320</v>
      </c>
    </row>
    <row r="46" spans="1:7" ht="15" x14ac:dyDescent="0.2">
      <c r="A46" s="3"/>
      <c r="B46" s="1" t="s">
        <v>132</v>
      </c>
      <c r="C46" s="16">
        <v>50</v>
      </c>
      <c r="D46" s="17">
        <v>-0.42017847963283511</v>
      </c>
      <c r="E46" s="17">
        <v>-10.672533382674009</v>
      </c>
      <c r="F46" s="17">
        <v>-1.4121428571428569</v>
      </c>
      <c r="G46" s="16">
        <v>1624</v>
      </c>
    </row>
    <row r="47" spans="1:7" ht="15" x14ac:dyDescent="0.2">
      <c r="A47" s="3"/>
      <c r="B47" s="1" t="s">
        <v>133</v>
      </c>
      <c r="C47" s="16">
        <v>50</v>
      </c>
      <c r="D47" s="17">
        <v>-0.45850508450189159</v>
      </c>
      <c r="E47" s="17">
        <v>-11.646029146348051</v>
      </c>
      <c r="F47" s="17">
        <v>-1.510370370370371</v>
      </c>
      <c r="G47" s="16">
        <v>3132</v>
      </c>
    </row>
    <row r="48" spans="1:7" ht="15" x14ac:dyDescent="0.2">
      <c r="A48" s="3"/>
      <c r="B48" s="1" t="s">
        <v>134</v>
      </c>
      <c r="C48" s="16">
        <v>50</v>
      </c>
      <c r="D48" s="17">
        <v>-0.41785177867196882</v>
      </c>
      <c r="E48" s="17">
        <v>-10.613435178268009</v>
      </c>
      <c r="F48" s="17">
        <v>-1.4950000000000001</v>
      </c>
      <c r="G48" s="16">
        <v>1624</v>
      </c>
    </row>
    <row r="49" spans="1:7" ht="15" x14ac:dyDescent="0.2">
      <c r="A49" s="3"/>
      <c r="B49" s="1" t="s">
        <v>135</v>
      </c>
      <c r="C49" s="16">
        <v>50</v>
      </c>
      <c r="D49" s="17">
        <v>-0.34983149290574372</v>
      </c>
      <c r="E49" s="17">
        <v>-8.88571991980589</v>
      </c>
      <c r="F49" s="17">
        <v>-1.1587499999999999</v>
      </c>
      <c r="G49" s="16">
        <v>2784</v>
      </c>
    </row>
    <row r="50" spans="1:7" ht="15" x14ac:dyDescent="0.2">
      <c r="A50" s="3"/>
      <c r="B50" s="1" t="s">
        <v>181</v>
      </c>
      <c r="C50" s="16">
        <v>50</v>
      </c>
      <c r="D50" s="17">
        <v>-0.54196058592233132</v>
      </c>
      <c r="E50" s="17">
        <v>-13.765798882427211</v>
      </c>
      <c r="F50" s="17">
        <v>-1.6927272727272731</v>
      </c>
      <c r="G50" s="16">
        <v>1276</v>
      </c>
    </row>
    <row r="51" spans="1:7" ht="15" x14ac:dyDescent="0.2">
      <c r="A51" s="3"/>
      <c r="B51" s="1" t="s">
        <v>182</v>
      </c>
      <c r="C51" s="16">
        <v>50</v>
      </c>
      <c r="D51" s="17">
        <v>-0.51803921525009977</v>
      </c>
      <c r="E51" s="17">
        <v>-13.158196067352529</v>
      </c>
      <c r="F51" s="17">
        <v>-1.704285714285714</v>
      </c>
      <c r="G51" s="16">
        <v>4060</v>
      </c>
    </row>
    <row r="52" spans="1:7" ht="15" x14ac:dyDescent="0.2">
      <c r="A52" s="3"/>
      <c r="B52" s="1" t="s">
        <v>183</v>
      </c>
      <c r="C52" s="16">
        <v>50</v>
      </c>
      <c r="D52" s="17">
        <v>-0.6433568040311034</v>
      </c>
      <c r="E52" s="17">
        <v>-16.341262822390021</v>
      </c>
      <c r="F52" s="17">
        <v>-2.1</v>
      </c>
      <c r="G52" s="16">
        <v>1276</v>
      </c>
    </row>
    <row r="53" spans="1:7" ht="15" x14ac:dyDescent="0.2">
      <c r="A53" s="3"/>
      <c r="B53" s="1" t="s">
        <v>184</v>
      </c>
      <c r="C53" s="16">
        <v>50</v>
      </c>
      <c r="D53" s="17">
        <v>-0.58142115261022076</v>
      </c>
      <c r="E53" s="17">
        <v>-14.76809727629961</v>
      </c>
      <c r="F53" s="17">
        <v>-1.92</v>
      </c>
      <c r="G53" s="16">
        <v>1508</v>
      </c>
    </row>
    <row r="54" spans="1:7" ht="15" x14ac:dyDescent="0.2">
      <c r="A54" s="3"/>
      <c r="B54" s="1" t="s">
        <v>136</v>
      </c>
      <c r="C54" s="16">
        <v>50</v>
      </c>
      <c r="D54" s="17">
        <v>-0.51648759222327234</v>
      </c>
      <c r="E54" s="17">
        <v>-13.11878484247112</v>
      </c>
      <c r="F54" s="17">
        <v>-1.6439999999999999</v>
      </c>
      <c r="G54" s="16">
        <v>4060</v>
      </c>
    </row>
    <row r="55" spans="1:7" ht="15" x14ac:dyDescent="0.2">
      <c r="A55" s="3"/>
      <c r="B55" s="1" t="s">
        <v>185</v>
      </c>
      <c r="C55" s="16">
        <v>50</v>
      </c>
      <c r="D55" s="17">
        <v>-0.54661879101283195</v>
      </c>
      <c r="E55" s="17">
        <v>-13.88411729172593</v>
      </c>
      <c r="F55" s="17">
        <v>-1.88</v>
      </c>
      <c r="G55" s="16">
        <v>696</v>
      </c>
    </row>
    <row r="56" spans="1:7" ht="15" x14ac:dyDescent="0.2">
      <c r="A56" s="3" t="s">
        <v>85</v>
      </c>
      <c r="B56" s="1" t="s">
        <v>86</v>
      </c>
      <c r="C56" s="16">
        <v>50</v>
      </c>
      <c r="D56" s="17">
        <v>-0.48136561660346883</v>
      </c>
      <c r="E56" s="17">
        <v>-12.22668666172811</v>
      </c>
      <c r="F56" s="17">
        <v>-1.5469999999999999</v>
      </c>
      <c r="G56" s="16">
        <v>2320</v>
      </c>
    </row>
    <row r="57" spans="1:7" ht="15" x14ac:dyDescent="0.2">
      <c r="A57" s="3"/>
      <c r="B57" s="1" t="s">
        <v>87</v>
      </c>
      <c r="C57" s="16">
        <v>50</v>
      </c>
      <c r="D57" s="17">
        <v>-0.42066246094398069</v>
      </c>
      <c r="E57" s="17">
        <v>-10.68482650797711</v>
      </c>
      <c r="F57" s="17">
        <v>-1.3724137931034479</v>
      </c>
      <c r="G57" s="16">
        <v>3364</v>
      </c>
    </row>
    <row r="58" spans="1:7" ht="15" x14ac:dyDescent="0.2">
      <c r="A58" s="3"/>
      <c r="B58" s="1" t="s">
        <v>88</v>
      </c>
      <c r="C58" s="16">
        <v>50</v>
      </c>
      <c r="D58" s="17">
        <v>-0.37963888967391213</v>
      </c>
      <c r="E58" s="17">
        <v>-9.6428277977173664</v>
      </c>
      <c r="F58" s="17">
        <v>-1.25</v>
      </c>
      <c r="G58" s="16">
        <v>1740</v>
      </c>
    </row>
    <row r="59" spans="1:7" ht="15" x14ac:dyDescent="0.2">
      <c r="A59" s="3"/>
      <c r="B59" s="1" t="s">
        <v>89</v>
      </c>
      <c r="C59" s="16">
        <v>50</v>
      </c>
      <c r="D59" s="17">
        <v>-0.43638864610478401</v>
      </c>
      <c r="E59" s="17">
        <v>-11.08427161106151</v>
      </c>
      <c r="F59" s="17">
        <v>-1.495555555555556</v>
      </c>
      <c r="G59" s="16">
        <v>1044</v>
      </c>
    </row>
    <row r="60" spans="1:7" ht="15" x14ac:dyDescent="0.2">
      <c r="A60" s="3"/>
      <c r="B60" s="1" t="s">
        <v>186</v>
      </c>
      <c r="C60" s="16">
        <v>50</v>
      </c>
      <c r="D60" s="17">
        <v>-0.35107514719338512</v>
      </c>
      <c r="E60" s="17">
        <v>-8.9173087387119807</v>
      </c>
      <c r="F60" s="17">
        <v>-1.028333333333334</v>
      </c>
      <c r="G60" s="16">
        <v>696</v>
      </c>
    </row>
    <row r="61" spans="1:7" ht="15" x14ac:dyDescent="0.2">
      <c r="A61" s="3"/>
      <c r="B61" s="1" t="s">
        <v>90</v>
      </c>
      <c r="C61" s="16">
        <v>50</v>
      </c>
      <c r="D61" s="17">
        <v>-0.47248464058549322</v>
      </c>
      <c r="E61" s="17">
        <v>-12.001109870871529</v>
      </c>
      <c r="F61" s="17">
        <v>-1.6659999999999999</v>
      </c>
      <c r="G61" s="16">
        <v>580</v>
      </c>
    </row>
    <row r="62" spans="1:7" ht="15" x14ac:dyDescent="0.2">
      <c r="A62" s="3"/>
      <c r="B62" s="1" t="s">
        <v>91</v>
      </c>
      <c r="C62" s="16">
        <v>50</v>
      </c>
      <c r="D62" s="17">
        <v>-0.59085207958908081</v>
      </c>
      <c r="E62" s="17">
        <v>-15.00764282156265</v>
      </c>
      <c r="F62" s="17">
        <v>-2.1766666666666672</v>
      </c>
      <c r="G62" s="16">
        <v>348</v>
      </c>
    </row>
    <row r="63" spans="1:7" ht="15" x14ac:dyDescent="0.2">
      <c r="A63" s="3"/>
      <c r="B63" s="1" t="s">
        <v>92</v>
      </c>
      <c r="C63" s="16">
        <v>50</v>
      </c>
      <c r="D63" s="17">
        <v>-0.44769397523956389</v>
      </c>
      <c r="E63" s="17">
        <v>-11.371426971084921</v>
      </c>
      <c r="F63" s="17">
        <v>-1.6814285714285711</v>
      </c>
      <c r="G63" s="16">
        <v>812</v>
      </c>
    </row>
    <row r="64" spans="1:7" ht="15" x14ac:dyDescent="0.2">
      <c r="A64" s="3"/>
      <c r="B64" s="1" t="s">
        <v>187</v>
      </c>
      <c r="C64" s="16">
        <v>50</v>
      </c>
      <c r="D64" s="17">
        <v>-0.45736188614138718</v>
      </c>
      <c r="E64" s="17">
        <v>-11.616991907991229</v>
      </c>
      <c r="F64" s="17">
        <v>-1.4185714285714279</v>
      </c>
      <c r="G64" s="16">
        <v>812</v>
      </c>
    </row>
    <row r="65" spans="1:7" ht="15" x14ac:dyDescent="0.2">
      <c r="A65" s="3"/>
      <c r="B65" s="1" t="s">
        <v>93</v>
      </c>
      <c r="C65" s="16">
        <v>50</v>
      </c>
      <c r="D65" s="17">
        <v>-0.38421643261679039</v>
      </c>
      <c r="E65" s="17">
        <v>-9.7590973884664756</v>
      </c>
      <c r="F65" s="17">
        <v>-1.31</v>
      </c>
      <c r="G65" s="16">
        <v>1276</v>
      </c>
    </row>
    <row r="66" spans="1:7" ht="15" x14ac:dyDescent="0.2">
      <c r="A66" s="3"/>
      <c r="B66" s="1" t="s">
        <v>94</v>
      </c>
      <c r="C66" s="16">
        <v>50</v>
      </c>
      <c r="D66" s="17">
        <v>-0.49049814592788987</v>
      </c>
      <c r="E66" s="17">
        <v>-12.4586529065684</v>
      </c>
      <c r="F66" s="17">
        <v>-1.531666666666667</v>
      </c>
      <c r="G66" s="16">
        <v>1392</v>
      </c>
    </row>
    <row r="67" spans="1:7" ht="15" x14ac:dyDescent="0.2">
      <c r="A67" s="3"/>
      <c r="B67" s="1" t="s">
        <v>188</v>
      </c>
      <c r="C67" s="16">
        <v>50</v>
      </c>
      <c r="D67" s="17">
        <v>-0.46595240774694102</v>
      </c>
      <c r="E67" s="17">
        <v>-11.8351911567723</v>
      </c>
      <c r="F67" s="17">
        <v>-1.61</v>
      </c>
      <c r="G67" s="16">
        <v>696</v>
      </c>
    </row>
    <row r="68" spans="1:7" ht="15" x14ac:dyDescent="0.2">
      <c r="A68" s="3"/>
      <c r="B68" s="1" t="s">
        <v>189</v>
      </c>
      <c r="C68" s="16">
        <v>50</v>
      </c>
      <c r="D68" s="17">
        <v>-0.4969413369857571</v>
      </c>
      <c r="E68" s="17">
        <v>-12.62230995943823</v>
      </c>
      <c r="F68" s="17">
        <v>-1.54</v>
      </c>
      <c r="G68" s="16">
        <v>580</v>
      </c>
    </row>
    <row r="69" spans="1:7" ht="15" x14ac:dyDescent="0.2">
      <c r="A69" s="3" t="s">
        <v>74</v>
      </c>
      <c r="B69" s="1" t="s">
        <v>75</v>
      </c>
      <c r="C69" s="16">
        <v>50</v>
      </c>
      <c r="D69" s="17">
        <v>-0.233299585896171</v>
      </c>
      <c r="E69" s="17">
        <v>-5.9258094817627427</v>
      </c>
      <c r="F69" s="17">
        <v>-0.79090909090909101</v>
      </c>
      <c r="G69" s="16">
        <v>1276</v>
      </c>
    </row>
    <row r="70" spans="1:7" ht="15" x14ac:dyDescent="0.2">
      <c r="A70" s="3"/>
      <c r="B70" s="1" t="s">
        <v>76</v>
      </c>
      <c r="C70" s="16">
        <v>50</v>
      </c>
      <c r="D70" s="17">
        <v>-0.2198383789544642</v>
      </c>
      <c r="E70" s="17">
        <v>-5.5838948254433909</v>
      </c>
      <c r="F70" s="17">
        <v>-0.68735294117647061</v>
      </c>
      <c r="G70" s="16">
        <v>3944</v>
      </c>
    </row>
    <row r="71" spans="1:7" ht="15" x14ac:dyDescent="0.2">
      <c r="A71" s="3"/>
      <c r="B71" s="1" t="s">
        <v>77</v>
      </c>
      <c r="C71" s="16">
        <v>50</v>
      </c>
      <c r="D71" s="17">
        <v>-0.18144847665728669</v>
      </c>
      <c r="E71" s="17">
        <v>-4.6087913070950828</v>
      </c>
      <c r="F71" s="17">
        <v>-0.502</v>
      </c>
      <c r="G71" s="16">
        <v>1160</v>
      </c>
    </row>
    <row r="72" spans="1:7" ht="15" x14ac:dyDescent="0.2">
      <c r="A72" s="3"/>
      <c r="B72" s="1" t="s">
        <v>78</v>
      </c>
      <c r="C72" s="16">
        <v>50</v>
      </c>
      <c r="D72" s="17">
        <v>-0.18082082340782141</v>
      </c>
      <c r="E72" s="17">
        <v>-4.5928489145586644</v>
      </c>
      <c r="F72" s="17">
        <v>-0.59222222222222221</v>
      </c>
      <c r="G72" s="16">
        <v>1044</v>
      </c>
    </row>
    <row r="73" spans="1:7" ht="15" x14ac:dyDescent="0.2">
      <c r="A73" s="3"/>
      <c r="B73" s="1" t="s">
        <v>79</v>
      </c>
      <c r="C73" s="16">
        <v>50</v>
      </c>
      <c r="D73" s="17">
        <v>-0.23168192335634891</v>
      </c>
      <c r="E73" s="17">
        <v>-5.8847208532512623</v>
      </c>
      <c r="F73" s="17">
        <v>-0.63875000000000004</v>
      </c>
      <c r="G73" s="16">
        <v>928</v>
      </c>
    </row>
    <row r="74" spans="1:7" ht="15" x14ac:dyDescent="0.2">
      <c r="A74" s="3"/>
      <c r="B74" s="1" t="s">
        <v>80</v>
      </c>
      <c r="C74" s="16">
        <v>50</v>
      </c>
      <c r="D74" s="17">
        <v>-0.18639350976531971</v>
      </c>
      <c r="E74" s="17">
        <v>-4.7343951480391206</v>
      </c>
      <c r="F74" s="17">
        <v>-0.59533333333333327</v>
      </c>
      <c r="G74" s="16">
        <v>1740</v>
      </c>
    </row>
    <row r="75" spans="1:7" ht="15" x14ac:dyDescent="0.2">
      <c r="A75" s="3"/>
      <c r="B75" s="1" t="s">
        <v>81</v>
      </c>
      <c r="C75" s="16">
        <v>50</v>
      </c>
      <c r="D75" s="17">
        <v>-0.15243205157171971</v>
      </c>
      <c r="E75" s="17">
        <v>-3.8717741099216791</v>
      </c>
      <c r="F75" s="17">
        <v>-0.50285714285714289</v>
      </c>
      <c r="G75" s="16">
        <v>812</v>
      </c>
    </row>
    <row r="76" spans="1:7" ht="15" x14ac:dyDescent="0.2">
      <c r="A76" s="3"/>
      <c r="B76" s="1" t="s">
        <v>82</v>
      </c>
      <c r="C76" s="16">
        <v>50</v>
      </c>
      <c r="D76" s="17">
        <v>-0.19912470597060219</v>
      </c>
      <c r="E76" s="17">
        <v>-5.0577675316532948</v>
      </c>
      <c r="F76" s="17">
        <v>-0.57499999999999996</v>
      </c>
      <c r="G76" s="16">
        <v>696</v>
      </c>
    </row>
    <row r="77" spans="1:7" ht="15" x14ac:dyDescent="0.2">
      <c r="A77" s="3"/>
      <c r="B77" s="1" t="s">
        <v>83</v>
      </c>
      <c r="C77" s="16">
        <v>50</v>
      </c>
      <c r="D77" s="17">
        <v>-0.16099772359451139</v>
      </c>
      <c r="E77" s="17">
        <v>-4.0893421793005897</v>
      </c>
      <c r="F77" s="17">
        <v>-0.5099999999999999</v>
      </c>
      <c r="G77" s="16">
        <v>696</v>
      </c>
    </row>
    <row r="78" spans="1:7" ht="15" x14ac:dyDescent="0.2">
      <c r="A78" s="3"/>
      <c r="B78" s="1" t="s">
        <v>84</v>
      </c>
      <c r="C78" s="16">
        <v>50</v>
      </c>
      <c r="D78" s="17">
        <v>-0.18773394328312271</v>
      </c>
      <c r="E78" s="17">
        <v>-4.7684421593913147</v>
      </c>
      <c r="F78" s="17">
        <v>-0.53727272727272724</v>
      </c>
      <c r="G78" s="16">
        <v>1276</v>
      </c>
    </row>
    <row r="79" spans="1:7" ht="15" x14ac:dyDescent="0.2">
      <c r="A79" s="3" t="s">
        <v>107</v>
      </c>
      <c r="B79" s="1" t="s">
        <v>108</v>
      </c>
      <c r="C79" s="16">
        <v>50</v>
      </c>
      <c r="D79" s="17">
        <v>-0.36124293918524558</v>
      </c>
      <c r="E79" s="17">
        <v>-9.1755706553052381</v>
      </c>
      <c r="F79" s="17">
        <v>-1.1309090909090911</v>
      </c>
      <c r="G79" s="16">
        <v>1276</v>
      </c>
    </row>
    <row r="80" spans="1:7" ht="15" x14ac:dyDescent="0.2">
      <c r="A80" s="3"/>
      <c r="B80" s="1" t="s">
        <v>109</v>
      </c>
      <c r="C80" s="16">
        <v>50</v>
      </c>
      <c r="D80" s="17">
        <v>-0.36664339738782808</v>
      </c>
      <c r="E80" s="17">
        <v>-9.3127422936508335</v>
      </c>
      <c r="F80" s="17">
        <v>-1.169090909090909</v>
      </c>
      <c r="G80" s="16">
        <v>1276</v>
      </c>
    </row>
    <row r="81" spans="1:7" ht="15" x14ac:dyDescent="0.2">
      <c r="A81" s="3"/>
      <c r="B81" s="1" t="s">
        <v>110</v>
      </c>
      <c r="C81" s="16">
        <v>50</v>
      </c>
      <c r="D81" s="17">
        <v>-0.30518742879061189</v>
      </c>
      <c r="E81" s="17">
        <v>-7.7517606912815413</v>
      </c>
      <c r="F81" s="17">
        <v>-0.96166666666666678</v>
      </c>
      <c r="G81" s="16">
        <v>696</v>
      </c>
    </row>
    <row r="82" spans="1:7" ht="15" x14ac:dyDescent="0.2">
      <c r="A82" s="3"/>
      <c r="B82" s="1" t="s">
        <v>190</v>
      </c>
      <c r="C82" s="16">
        <v>50</v>
      </c>
      <c r="D82" s="17">
        <v>-0.43709466858544149</v>
      </c>
      <c r="E82" s="17">
        <v>-11.102204582070209</v>
      </c>
      <c r="F82" s="17">
        <v>-1.50125</v>
      </c>
      <c r="G82" s="16">
        <v>1856</v>
      </c>
    </row>
    <row r="83" spans="1:7" ht="15" x14ac:dyDescent="0.2">
      <c r="A83" s="3" t="s">
        <v>65</v>
      </c>
      <c r="B83" s="1" t="s">
        <v>66</v>
      </c>
      <c r="C83" s="16">
        <v>50</v>
      </c>
      <c r="D83" s="17">
        <v>-0.33133254641262161</v>
      </c>
      <c r="E83" s="17">
        <v>-8.4158466788805875</v>
      </c>
      <c r="F83" s="17">
        <v>-0.89999999999999991</v>
      </c>
      <c r="G83" s="16">
        <v>116</v>
      </c>
    </row>
    <row r="84" spans="1:7" ht="15" x14ac:dyDescent="0.2">
      <c r="A84" s="3"/>
      <c r="B84" s="1" t="s">
        <v>67</v>
      </c>
      <c r="C84" s="16">
        <v>50</v>
      </c>
      <c r="D84" s="17">
        <v>-0.27695752298039689</v>
      </c>
      <c r="E84" s="17">
        <v>-7.0347210837020802</v>
      </c>
      <c r="F84" s="17">
        <v>-0.94</v>
      </c>
      <c r="G84" s="16">
        <v>116</v>
      </c>
    </row>
    <row r="85" spans="1:7" ht="15" x14ac:dyDescent="0.2">
      <c r="A85" s="3"/>
      <c r="B85" s="1" t="s">
        <v>68</v>
      </c>
      <c r="C85" s="16">
        <v>50</v>
      </c>
      <c r="D85" s="17">
        <v>-0.21068733785117261</v>
      </c>
      <c r="E85" s="17">
        <v>-5.3514583814197829</v>
      </c>
      <c r="F85" s="17">
        <v>-0.76249999999999996</v>
      </c>
      <c r="G85" s="16">
        <v>928</v>
      </c>
    </row>
    <row r="86" spans="1:7" ht="15" x14ac:dyDescent="0.2">
      <c r="A86" s="3" t="s">
        <v>95</v>
      </c>
      <c r="B86" s="1" t="s">
        <v>96</v>
      </c>
      <c r="C86" s="16">
        <v>50</v>
      </c>
      <c r="D86" s="17">
        <v>-0.18819474061974659</v>
      </c>
      <c r="E86" s="17">
        <v>-4.7801464117415629</v>
      </c>
      <c r="F86" s="17">
        <v>-0.66523809523809529</v>
      </c>
      <c r="G86" s="16">
        <v>2436</v>
      </c>
    </row>
    <row r="87" spans="1:7" ht="15" x14ac:dyDescent="0.2">
      <c r="A87" s="3"/>
      <c r="B87" s="1" t="s">
        <v>97</v>
      </c>
      <c r="C87" s="16">
        <v>50</v>
      </c>
      <c r="D87" s="17">
        <v>-0.36160783334130481</v>
      </c>
      <c r="E87" s="17">
        <v>-9.1848389668691421</v>
      </c>
      <c r="F87" s="17">
        <v>-1.1972</v>
      </c>
      <c r="G87" s="16">
        <v>2900</v>
      </c>
    </row>
    <row r="88" spans="1:7" ht="15" x14ac:dyDescent="0.2">
      <c r="A88" s="3"/>
      <c r="B88" s="1" t="s">
        <v>98</v>
      </c>
      <c r="C88" s="16">
        <v>50</v>
      </c>
      <c r="D88" s="17">
        <v>-0.27204760107325271</v>
      </c>
      <c r="E88" s="17">
        <v>-6.9100090672606171</v>
      </c>
      <c r="F88" s="17">
        <v>-1.049333333333333</v>
      </c>
      <c r="G88" s="16">
        <v>1740</v>
      </c>
    </row>
    <row r="89" spans="1:7" ht="15" x14ac:dyDescent="0.2">
      <c r="A89" s="3"/>
      <c r="B89" s="1" t="s">
        <v>99</v>
      </c>
      <c r="C89" s="16">
        <v>50</v>
      </c>
      <c r="D89" s="17">
        <v>-0.32195353024656459</v>
      </c>
      <c r="E89" s="17">
        <v>-8.1776196682627393</v>
      </c>
      <c r="F89" s="17">
        <v>-1.0237499999999999</v>
      </c>
      <c r="G89" s="16">
        <v>1856</v>
      </c>
    </row>
    <row r="90" spans="1:7" ht="15" x14ac:dyDescent="0.2">
      <c r="A90" s="3"/>
      <c r="B90" s="1" t="s">
        <v>100</v>
      </c>
      <c r="C90" s="16">
        <v>50</v>
      </c>
      <c r="D90" s="17">
        <v>-0.1188888176659188</v>
      </c>
      <c r="E90" s="17">
        <v>-3.0197759687143368</v>
      </c>
      <c r="F90" s="17">
        <v>-0.39388888888888901</v>
      </c>
      <c r="G90" s="16">
        <v>2088</v>
      </c>
    </row>
    <row r="91" spans="1:7" ht="15" x14ac:dyDescent="0.2">
      <c r="A91" s="3"/>
      <c r="B91" s="1" t="s">
        <v>101</v>
      </c>
      <c r="C91" s="16">
        <v>50</v>
      </c>
      <c r="D91" s="17">
        <v>-0.28633331839455411</v>
      </c>
      <c r="E91" s="17">
        <v>-7.2728662872216727</v>
      </c>
      <c r="F91" s="17">
        <v>-0.97121212121212119</v>
      </c>
      <c r="G91" s="16">
        <v>3828</v>
      </c>
    </row>
    <row r="92" spans="1:7" ht="15" x14ac:dyDescent="0.2">
      <c r="A92" s="3"/>
      <c r="B92" s="1" t="s">
        <v>102</v>
      </c>
      <c r="C92" s="16">
        <v>50</v>
      </c>
      <c r="D92" s="17">
        <v>-0.15235370361648179</v>
      </c>
      <c r="E92" s="17">
        <v>-3.8697840718586369</v>
      </c>
      <c r="F92" s="17">
        <v>-0.53</v>
      </c>
      <c r="G92" s="16">
        <v>1972</v>
      </c>
    </row>
    <row r="93" spans="1:7" ht="15" x14ac:dyDescent="0.2">
      <c r="A93" s="3"/>
      <c r="B93" s="1" t="s">
        <v>103</v>
      </c>
      <c r="C93" s="16">
        <v>50</v>
      </c>
      <c r="D93" s="17">
        <v>-0.26934320922838351</v>
      </c>
      <c r="E93" s="17">
        <v>-6.8413175144009397</v>
      </c>
      <c r="F93" s="17">
        <v>-0.89833333333333332</v>
      </c>
      <c r="G93" s="16">
        <v>1392</v>
      </c>
    </row>
    <row r="94" spans="1:7" ht="15" x14ac:dyDescent="0.2">
      <c r="A94" s="3"/>
      <c r="B94" s="1" t="s">
        <v>104</v>
      </c>
      <c r="C94" s="16">
        <v>50</v>
      </c>
      <c r="D94" s="17">
        <v>-0.1135123291053837</v>
      </c>
      <c r="E94" s="17">
        <v>-2.883213159276746</v>
      </c>
      <c r="F94" s="17">
        <v>-0.42499999999999999</v>
      </c>
      <c r="G94" s="16">
        <v>2088</v>
      </c>
    </row>
    <row r="95" spans="1:7" ht="15" x14ac:dyDescent="0.2">
      <c r="A95" s="3"/>
      <c r="B95" s="1" t="s">
        <v>105</v>
      </c>
      <c r="C95" s="16">
        <v>50</v>
      </c>
      <c r="D95" s="17">
        <v>-0.31283111283794368</v>
      </c>
      <c r="E95" s="17">
        <v>-7.9459102660837688</v>
      </c>
      <c r="F95" s="17">
        <v>-1.03</v>
      </c>
      <c r="G95" s="16">
        <v>1160</v>
      </c>
    </row>
    <row r="96" spans="1:7" ht="15" x14ac:dyDescent="0.2">
      <c r="A96" s="3"/>
      <c r="B96" s="1" t="s">
        <v>106</v>
      </c>
      <c r="C96" s="16">
        <v>50</v>
      </c>
      <c r="D96" s="17">
        <v>-0.26914115506502029</v>
      </c>
      <c r="E96" s="17">
        <v>-6.8361853386515152</v>
      </c>
      <c r="F96" s="17">
        <v>-0.88192307692307703</v>
      </c>
      <c r="G96" s="16">
        <v>3016</v>
      </c>
    </row>
    <row r="97" spans="1:7" ht="15" x14ac:dyDescent="0.2">
      <c r="A97" s="3" t="s">
        <v>22</v>
      </c>
      <c r="B97" s="1" t="s">
        <v>23</v>
      </c>
      <c r="C97" s="16">
        <v>50</v>
      </c>
      <c r="D97" s="17">
        <v>-0.11338122056505739</v>
      </c>
      <c r="E97" s="17">
        <v>-2.8798830023524569</v>
      </c>
      <c r="F97" s="17">
        <v>-0.33500000000000008</v>
      </c>
      <c r="G97" s="16">
        <v>3016</v>
      </c>
    </row>
    <row r="98" spans="1:7" ht="15" x14ac:dyDescent="0.2">
      <c r="A98" s="3"/>
      <c r="B98" s="1" t="s">
        <v>24</v>
      </c>
      <c r="C98" s="16">
        <v>50</v>
      </c>
      <c r="D98" s="17">
        <v>-0.20205306414894439</v>
      </c>
      <c r="E98" s="17">
        <v>-5.1321478293831886</v>
      </c>
      <c r="F98" s="17">
        <v>-0.68875000000000008</v>
      </c>
      <c r="G98" s="16">
        <v>2784</v>
      </c>
    </row>
    <row r="99" spans="1:7" ht="15" x14ac:dyDescent="0.2">
      <c r="A99" s="3"/>
      <c r="B99" s="1" t="s">
        <v>25</v>
      </c>
      <c r="C99" s="16">
        <v>50</v>
      </c>
      <c r="D99" s="17">
        <v>-0.11156983966972191</v>
      </c>
      <c r="E99" s="17">
        <v>-2.8338739276109348</v>
      </c>
      <c r="F99" s="17">
        <v>-0.29764705882352938</v>
      </c>
      <c r="G99" s="16">
        <v>1972</v>
      </c>
    </row>
    <row r="100" spans="1:7" ht="15" x14ac:dyDescent="0.2">
      <c r="A100" s="3"/>
      <c r="B100" s="1" t="s">
        <v>26</v>
      </c>
      <c r="C100" s="16">
        <v>50</v>
      </c>
      <c r="D100" s="17">
        <v>-8.6871983762573879E-2</v>
      </c>
      <c r="E100" s="17">
        <v>-2.2065483875693759</v>
      </c>
      <c r="F100" s="17">
        <v>-0.1905882352941177</v>
      </c>
      <c r="G100" s="16">
        <v>1972</v>
      </c>
    </row>
    <row r="101" spans="1:7" ht="15" x14ac:dyDescent="0.2">
      <c r="A101" s="3"/>
      <c r="B101" s="1" t="s">
        <v>27</v>
      </c>
      <c r="C101" s="16">
        <v>50</v>
      </c>
      <c r="D101" s="17">
        <v>-0.13305331260643971</v>
      </c>
      <c r="E101" s="17">
        <v>-3.379554140203568</v>
      </c>
      <c r="F101" s="17">
        <v>-0.41111111111111109</v>
      </c>
      <c r="G101" s="16">
        <v>1044</v>
      </c>
    </row>
    <row r="102" spans="1:7" ht="15" x14ac:dyDescent="0.2">
      <c r="A102" s="3"/>
      <c r="B102" s="1" t="s">
        <v>28</v>
      </c>
      <c r="C102" s="16">
        <v>50</v>
      </c>
      <c r="D102" s="17">
        <v>-9.4970512729132373E-2</v>
      </c>
      <c r="E102" s="17">
        <v>-2.4122510233199619</v>
      </c>
      <c r="F102" s="17">
        <v>-0.32210526315789467</v>
      </c>
      <c r="G102" s="16">
        <v>2204</v>
      </c>
    </row>
    <row r="103" spans="1:7" ht="15" x14ac:dyDescent="0.2">
      <c r="A103" s="3"/>
      <c r="B103" s="1" t="s">
        <v>29</v>
      </c>
      <c r="C103" s="16">
        <v>50</v>
      </c>
      <c r="D103" s="17">
        <v>-3.3113705425052507E-2</v>
      </c>
      <c r="E103" s="17">
        <v>-0.84108811779633386</v>
      </c>
      <c r="F103" s="17">
        <v>-0.1345833333333333</v>
      </c>
      <c r="G103" s="16">
        <v>2784</v>
      </c>
    </row>
    <row r="104" spans="1:7" ht="15" x14ac:dyDescent="0.2">
      <c r="A104" s="3"/>
      <c r="B104" s="1" t="s">
        <v>191</v>
      </c>
      <c r="C104" s="16">
        <v>50</v>
      </c>
      <c r="D104" s="17">
        <v>-9.071103699334479E-2</v>
      </c>
      <c r="E104" s="17">
        <v>-2.3040603396309569</v>
      </c>
      <c r="F104" s="17">
        <v>-0.17571428571428571</v>
      </c>
      <c r="G104" s="16">
        <v>1624</v>
      </c>
    </row>
    <row r="105" spans="1:7" ht="15" x14ac:dyDescent="0.2">
      <c r="A105" s="3"/>
      <c r="B105" s="1" t="s">
        <v>30</v>
      </c>
      <c r="C105" s="16">
        <v>50</v>
      </c>
      <c r="D105" s="17">
        <v>-5.7028550377552917E-2</v>
      </c>
      <c r="E105" s="17">
        <v>-1.4485251795898439</v>
      </c>
      <c r="F105" s="17">
        <v>-0.1303846153846154</v>
      </c>
      <c r="G105" s="16">
        <v>3016</v>
      </c>
    </row>
    <row r="106" spans="1:7" ht="15" x14ac:dyDescent="0.2">
      <c r="A106" s="3"/>
      <c r="B106" s="1" t="s">
        <v>31</v>
      </c>
      <c r="C106" s="16">
        <v>50</v>
      </c>
      <c r="D106" s="17">
        <v>-5.9953597539784617E-2</v>
      </c>
      <c r="E106" s="17">
        <v>-1.522821377510529</v>
      </c>
      <c r="F106" s="17">
        <v>-0.23</v>
      </c>
      <c r="G106" s="16">
        <v>2088</v>
      </c>
    </row>
    <row r="107" spans="1:7" ht="15" x14ac:dyDescent="0.2">
      <c r="A107" s="3"/>
      <c r="B107" s="1" t="s">
        <v>192</v>
      </c>
      <c r="C107" s="16">
        <v>50</v>
      </c>
      <c r="D107" s="17">
        <v>-3.9214629254591737E-2</v>
      </c>
      <c r="E107" s="17">
        <v>-0.99605158306663022</v>
      </c>
      <c r="F107" s="17">
        <v>-1.599999999999999E-2</v>
      </c>
      <c r="G107" s="16">
        <v>580</v>
      </c>
    </row>
    <row r="108" spans="1:7" ht="15" x14ac:dyDescent="0.2">
      <c r="A108" s="3" t="s">
        <v>0</v>
      </c>
      <c r="B108" s="1" t="s">
        <v>1</v>
      </c>
      <c r="C108" s="16">
        <v>50</v>
      </c>
      <c r="D108" s="17">
        <v>-0.50810834382822401</v>
      </c>
      <c r="E108" s="17">
        <v>-12.90595193323689</v>
      </c>
      <c r="F108" s="17">
        <v>-1.62047619047619</v>
      </c>
      <c r="G108" s="16">
        <v>2436</v>
      </c>
    </row>
    <row r="109" spans="1:7" ht="15" x14ac:dyDescent="0.2">
      <c r="A109" s="3"/>
      <c r="B109" s="1" t="s">
        <v>2</v>
      </c>
      <c r="C109" s="16">
        <v>50</v>
      </c>
      <c r="D109" s="17">
        <v>-0.59766907664927638</v>
      </c>
      <c r="E109" s="17">
        <v>-15.180794546891621</v>
      </c>
      <c r="F109" s="17">
        <v>-1.9916666666666669</v>
      </c>
      <c r="G109" s="16">
        <v>2784</v>
      </c>
    </row>
    <row r="110" spans="1:7" ht="15" x14ac:dyDescent="0.2">
      <c r="A110" s="3"/>
      <c r="B110" s="1" t="s">
        <v>3</v>
      </c>
      <c r="C110" s="16">
        <v>50</v>
      </c>
      <c r="D110" s="17">
        <v>-0.41230535446052208</v>
      </c>
      <c r="E110" s="17">
        <v>-10.47255600329726</v>
      </c>
      <c r="F110" s="17">
        <v>-1.3142857142857149</v>
      </c>
      <c r="G110" s="16">
        <v>812</v>
      </c>
    </row>
    <row r="111" spans="1:7" ht="15" x14ac:dyDescent="0.2">
      <c r="A111" s="3"/>
      <c r="B111" s="1" t="s">
        <v>4</v>
      </c>
      <c r="C111" s="16">
        <v>50</v>
      </c>
      <c r="D111" s="17">
        <v>-0.40229728279597238</v>
      </c>
      <c r="E111" s="17">
        <v>-10.2183509830177</v>
      </c>
      <c r="F111" s="17">
        <v>-1.215714285714286</v>
      </c>
      <c r="G111" s="16">
        <v>1624</v>
      </c>
    </row>
    <row r="112" spans="1:7" ht="15" x14ac:dyDescent="0.2">
      <c r="A112" s="3"/>
      <c r="B112" s="1" t="s">
        <v>5</v>
      </c>
      <c r="C112" s="16">
        <v>50</v>
      </c>
      <c r="D112" s="17">
        <v>-0.44694556502046928</v>
      </c>
      <c r="E112" s="17">
        <v>-11.35241735151992</v>
      </c>
      <c r="F112" s="17">
        <v>-1.350434782608696</v>
      </c>
      <c r="G112" s="16">
        <v>2668</v>
      </c>
    </row>
    <row r="113" spans="1:7" ht="15" x14ac:dyDescent="0.2">
      <c r="A113" s="3"/>
      <c r="B113" s="1" t="s">
        <v>6</v>
      </c>
      <c r="C113" s="16">
        <v>50</v>
      </c>
      <c r="D113" s="17">
        <v>-0.46744747943317311</v>
      </c>
      <c r="E113" s="17">
        <v>-11.873165977602589</v>
      </c>
      <c r="F113" s="17">
        <v>-1.4817647058823531</v>
      </c>
      <c r="G113" s="16">
        <v>1972</v>
      </c>
    </row>
    <row r="114" spans="1:7" ht="15" x14ac:dyDescent="0.2">
      <c r="A114" s="3"/>
      <c r="B114" s="1" t="s">
        <v>7</v>
      </c>
      <c r="C114" s="16">
        <v>50</v>
      </c>
      <c r="D114" s="17">
        <v>-0.36556033595158782</v>
      </c>
      <c r="E114" s="17">
        <v>-9.2852325331703298</v>
      </c>
      <c r="F114" s="17">
        <v>-1.2030769230769229</v>
      </c>
      <c r="G114" s="16">
        <v>1508</v>
      </c>
    </row>
    <row r="115" spans="1:7" ht="15" x14ac:dyDescent="0.2">
      <c r="A115" s="3"/>
      <c r="B115" s="1" t="s">
        <v>8</v>
      </c>
      <c r="C115" s="16">
        <v>50</v>
      </c>
      <c r="D115" s="17">
        <v>-0.62586398989063496</v>
      </c>
      <c r="E115" s="17">
        <v>-15.89694534322213</v>
      </c>
      <c r="F115" s="17">
        <v>-1.94</v>
      </c>
      <c r="G115" s="16">
        <v>928</v>
      </c>
    </row>
    <row r="116" spans="1:7" ht="15" x14ac:dyDescent="0.2">
      <c r="A116" s="3"/>
      <c r="B116" s="1" t="s">
        <v>9</v>
      </c>
      <c r="C116" s="16">
        <v>50</v>
      </c>
      <c r="D116" s="17">
        <v>-0.52403721820492322</v>
      </c>
      <c r="E116" s="17">
        <v>-13.310545342405049</v>
      </c>
      <c r="F116" s="17">
        <v>-1.6133333333333331</v>
      </c>
      <c r="G116" s="16">
        <v>696</v>
      </c>
    </row>
    <row r="117" spans="1:7" ht="15" x14ac:dyDescent="0.2">
      <c r="A117" s="3"/>
      <c r="B117" s="1" t="s">
        <v>10</v>
      </c>
      <c r="C117" s="16">
        <v>50</v>
      </c>
      <c r="D117" s="17">
        <v>-0.38674565717318399</v>
      </c>
      <c r="E117" s="17">
        <v>-9.8233396921988749</v>
      </c>
      <c r="F117" s="17">
        <v>-1.2224999999999999</v>
      </c>
      <c r="G117" s="16">
        <v>928</v>
      </c>
    </row>
    <row r="118" spans="1:7" ht="15" x14ac:dyDescent="0.2">
      <c r="A118" s="3"/>
      <c r="B118" s="1" t="s">
        <v>11</v>
      </c>
      <c r="C118" s="16">
        <v>50</v>
      </c>
      <c r="D118" s="17">
        <v>-0.29838755818714813</v>
      </c>
      <c r="E118" s="17">
        <v>-7.5790439779535603</v>
      </c>
      <c r="F118" s="17">
        <v>-0.9162499999999999</v>
      </c>
      <c r="G118" s="16">
        <v>3712</v>
      </c>
    </row>
    <row r="119" spans="1:7" ht="15" x14ac:dyDescent="0.2">
      <c r="A119" s="3"/>
      <c r="B119" s="1" t="s">
        <v>12</v>
      </c>
      <c r="C119" s="16">
        <v>50</v>
      </c>
      <c r="D119" s="17">
        <v>-0.5219741701030669</v>
      </c>
      <c r="E119" s="17">
        <v>-13.258143920617901</v>
      </c>
      <c r="F119" s="17">
        <v>-1.6212500000000001</v>
      </c>
      <c r="G119" s="16">
        <v>2784</v>
      </c>
    </row>
    <row r="120" spans="1:7" ht="15" x14ac:dyDescent="0.2">
      <c r="A120" s="3"/>
      <c r="B120" s="1" t="s">
        <v>13</v>
      </c>
      <c r="C120" s="16">
        <v>50</v>
      </c>
      <c r="D120" s="17">
        <v>-0.4904481736741888</v>
      </c>
      <c r="E120" s="17">
        <v>-12.457383611324399</v>
      </c>
      <c r="F120" s="17">
        <v>-1.580714285714286</v>
      </c>
      <c r="G120" s="16">
        <v>3248</v>
      </c>
    </row>
    <row r="121" spans="1:7" ht="15" x14ac:dyDescent="0.2">
      <c r="A121" s="3"/>
      <c r="B121" s="1" t="s">
        <v>14</v>
      </c>
      <c r="C121" s="16">
        <v>50</v>
      </c>
      <c r="D121" s="17">
        <v>-0.41173517080921818</v>
      </c>
      <c r="E121" s="17">
        <v>-10.45807333855414</v>
      </c>
      <c r="F121" s="17">
        <v>-1.268636363636364</v>
      </c>
      <c r="G121" s="16">
        <v>2552</v>
      </c>
    </row>
    <row r="122" spans="1:7" ht="15" x14ac:dyDescent="0.2">
      <c r="A122" s="3"/>
      <c r="B122" s="1" t="s">
        <v>15</v>
      </c>
      <c r="C122" s="16">
        <v>50</v>
      </c>
      <c r="D122" s="17">
        <v>-0.45455631436170568</v>
      </c>
      <c r="E122" s="17">
        <v>-11.545730384787319</v>
      </c>
      <c r="F122" s="17">
        <v>-1.460833333333333</v>
      </c>
      <c r="G122" s="16">
        <v>1392</v>
      </c>
    </row>
    <row r="123" spans="1:7" ht="15" x14ac:dyDescent="0.2">
      <c r="A123" s="3"/>
      <c r="B123" s="1" t="s">
        <v>16</v>
      </c>
      <c r="C123" s="16">
        <v>50</v>
      </c>
      <c r="D123" s="17">
        <v>-0.36211395818761011</v>
      </c>
      <c r="E123" s="17">
        <v>-9.1976945379652957</v>
      </c>
      <c r="F123" s="17">
        <v>-1.167692307692308</v>
      </c>
      <c r="G123" s="16">
        <v>1508</v>
      </c>
    </row>
    <row r="124" spans="1:7" ht="15" x14ac:dyDescent="0.2">
      <c r="A124" s="3"/>
      <c r="B124" s="1" t="s">
        <v>17</v>
      </c>
      <c r="C124" s="16">
        <v>50</v>
      </c>
      <c r="D124" s="17">
        <v>-0.60620318036618104</v>
      </c>
      <c r="E124" s="17">
        <v>-15.397560781300999</v>
      </c>
      <c r="F124" s="17">
        <v>-1.8939999999999999</v>
      </c>
      <c r="G124" s="16">
        <v>580</v>
      </c>
    </row>
    <row r="125" spans="1:7" ht="15" x14ac:dyDescent="0.2">
      <c r="A125" s="3"/>
      <c r="B125" s="1" t="s">
        <v>18</v>
      </c>
      <c r="C125" s="16">
        <v>50</v>
      </c>
      <c r="D125" s="17">
        <v>-0.5753376729392744</v>
      </c>
      <c r="E125" s="17">
        <v>-14.613576892657569</v>
      </c>
      <c r="F125" s="17">
        <v>-1.823333333333333</v>
      </c>
      <c r="G125" s="16">
        <v>3132</v>
      </c>
    </row>
    <row r="126" spans="1:7" ht="15" x14ac:dyDescent="0.2">
      <c r="A126" s="3"/>
      <c r="B126" s="1" t="s">
        <v>19</v>
      </c>
      <c r="C126" s="16">
        <v>50</v>
      </c>
      <c r="D126" s="17">
        <v>-0.58423501866609284</v>
      </c>
      <c r="E126" s="17">
        <v>-14.839569474118759</v>
      </c>
      <c r="F126" s="17">
        <v>-1.8561904761904759</v>
      </c>
      <c r="G126" s="16">
        <v>2436</v>
      </c>
    </row>
    <row r="127" spans="1:7" ht="15" x14ac:dyDescent="0.2">
      <c r="A127" s="3"/>
      <c r="B127" s="1" t="s">
        <v>20</v>
      </c>
      <c r="C127" s="16">
        <v>50</v>
      </c>
      <c r="D127" s="17">
        <v>-0.52545593949398561</v>
      </c>
      <c r="E127" s="17">
        <v>-13.34658086314723</v>
      </c>
      <c r="F127" s="17">
        <v>-1.6713333333333329</v>
      </c>
      <c r="G127" s="16">
        <v>3480</v>
      </c>
    </row>
    <row r="128" spans="1:7" ht="15" x14ac:dyDescent="0.2">
      <c r="A128" s="3"/>
      <c r="B128" s="1" t="s">
        <v>21</v>
      </c>
      <c r="C128" s="16">
        <v>50</v>
      </c>
      <c r="D128" s="17">
        <v>-0.35957003212341931</v>
      </c>
      <c r="E128" s="17">
        <v>-9.1330788159348497</v>
      </c>
      <c r="F128" s="17">
        <v>-1.145384615384615</v>
      </c>
      <c r="G128" s="16">
        <v>1508</v>
      </c>
    </row>
    <row r="129" spans="1:7" ht="15" x14ac:dyDescent="0.2">
      <c r="A129" s="3" t="s">
        <v>69</v>
      </c>
      <c r="B129" s="1" t="s">
        <v>70</v>
      </c>
      <c r="C129" s="16">
        <v>50</v>
      </c>
      <c r="D129" s="17">
        <v>-0.20003024868245389</v>
      </c>
      <c r="E129" s="17">
        <v>-5.0807683165343276</v>
      </c>
      <c r="F129" s="17">
        <v>-0.69666666666666666</v>
      </c>
      <c r="G129" s="16">
        <v>1392</v>
      </c>
    </row>
    <row r="130" spans="1:7" ht="15" x14ac:dyDescent="0.2">
      <c r="A130" s="3"/>
      <c r="B130" s="1" t="s">
        <v>71</v>
      </c>
      <c r="C130" s="16">
        <v>50</v>
      </c>
      <c r="D130" s="17">
        <v>-0.19151247365387961</v>
      </c>
      <c r="E130" s="17">
        <v>-4.8644168308085396</v>
      </c>
      <c r="F130" s="17">
        <v>-0.68200000000000005</v>
      </c>
      <c r="G130" s="16">
        <v>1160</v>
      </c>
    </row>
    <row r="131" spans="1:7" ht="15" x14ac:dyDescent="0.2">
      <c r="A131" s="3"/>
      <c r="B131" s="1" t="s">
        <v>72</v>
      </c>
      <c r="C131" s="16">
        <v>50</v>
      </c>
      <c r="D131" s="17">
        <v>-0.20054621885726859</v>
      </c>
      <c r="E131" s="17">
        <v>-5.0938739589746209</v>
      </c>
      <c r="F131" s="17">
        <v>-0.73615384615384627</v>
      </c>
      <c r="G131" s="16">
        <v>1508</v>
      </c>
    </row>
    <row r="132" spans="1:7" ht="15" x14ac:dyDescent="0.2">
      <c r="A132" s="3"/>
      <c r="B132" s="1" t="s">
        <v>193</v>
      </c>
      <c r="C132" s="16">
        <v>50</v>
      </c>
      <c r="D132" s="17">
        <v>-0.19133227497301691</v>
      </c>
      <c r="E132" s="17">
        <v>-4.8598397843146302</v>
      </c>
      <c r="F132" s="17">
        <v>-0.66500000000000004</v>
      </c>
      <c r="G132" s="16">
        <v>232</v>
      </c>
    </row>
    <row r="133" spans="1:7" ht="15" x14ac:dyDescent="0.2">
      <c r="A133" s="3"/>
      <c r="B133" s="1" t="s">
        <v>194</v>
      </c>
      <c r="C133" s="16">
        <v>50</v>
      </c>
      <c r="D133" s="17">
        <v>-0.18631528790897661</v>
      </c>
      <c r="E133" s="17">
        <v>-4.7324083128880048</v>
      </c>
      <c r="F133" s="17">
        <v>-0.54</v>
      </c>
      <c r="G133" s="16">
        <v>116</v>
      </c>
    </row>
    <row r="134" spans="1:7" ht="15" x14ac:dyDescent="0.2">
      <c r="A134" s="3"/>
      <c r="B134" s="1" t="s">
        <v>73</v>
      </c>
      <c r="C134" s="16">
        <v>50</v>
      </c>
      <c r="D134" s="17">
        <v>-0.27759481839417938</v>
      </c>
      <c r="E134" s="17">
        <v>-7.0509083872121572</v>
      </c>
      <c r="F134" s="17">
        <v>-0.94705882352941173</v>
      </c>
      <c r="G134" s="16">
        <v>1972</v>
      </c>
    </row>
    <row r="135" spans="1:7" ht="15" x14ac:dyDescent="0.2">
      <c r="A135" s="3" t="s">
        <v>48</v>
      </c>
      <c r="B135" s="1" t="s">
        <v>49</v>
      </c>
      <c r="C135" s="16">
        <v>50</v>
      </c>
      <c r="D135" s="17">
        <v>-0.22169555621459441</v>
      </c>
      <c r="E135" s="17">
        <v>-5.6310671278506987</v>
      </c>
      <c r="F135" s="17">
        <v>-0.69035714285714278</v>
      </c>
      <c r="G135" s="16">
        <v>3248</v>
      </c>
    </row>
    <row r="136" spans="1:7" ht="15" x14ac:dyDescent="0.2">
      <c r="A136" s="3"/>
      <c r="B136" s="1" t="s">
        <v>50</v>
      </c>
      <c r="C136" s="16">
        <v>50</v>
      </c>
      <c r="D136" s="17">
        <v>-0.2640850885883137</v>
      </c>
      <c r="E136" s="17">
        <v>-6.7077612501431672</v>
      </c>
      <c r="F136" s="17">
        <v>-0.84124999999999994</v>
      </c>
      <c r="G136" s="16">
        <v>1856</v>
      </c>
    </row>
    <row r="137" spans="1:7" ht="15" x14ac:dyDescent="0.2">
      <c r="A137" s="3"/>
      <c r="B137" s="1" t="s">
        <v>51</v>
      </c>
      <c r="C137" s="16">
        <v>50</v>
      </c>
      <c r="D137" s="17">
        <v>-0.26641317124368058</v>
      </c>
      <c r="E137" s="17">
        <v>-6.7668945495894874</v>
      </c>
      <c r="F137" s="17">
        <v>-0.92565217391304355</v>
      </c>
      <c r="G137" s="16">
        <v>2668</v>
      </c>
    </row>
    <row r="138" spans="1:7" ht="15" x14ac:dyDescent="0.2">
      <c r="A138" s="3"/>
      <c r="B138" s="1" t="s">
        <v>195</v>
      </c>
      <c r="C138" s="16">
        <v>50</v>
      </c>
      <c r="D138" s="17">
        <v>-0.29109820872686842</v>
      </c>
      <c r="E138" s="17">
        <v>-7.3938945016624578</v>
      </c>
      <c r="F138" s="17">
        <v>-0.92111111111111099</v>
      </c>
      <c r="G138" s="16">
        <v>1044</v>
      </c>
    </row>
    <row r="139" spans="1:7" ht="15" x14ac:dyDescent="0.2">
      <c r="A139" s="3"/>
      <c r="B139" s="1" t="s">
        <v>52</v>
      </c>
      <c r="C139" s="16">
        <v>50</v>
      </c>
      <c r="D139" s="17">
        <v>-0.2443422829754259</v>
      </c>
      <c r="E139" s="17">
        <v>-6.2062939875758172</v>
      </c>
      <c r="F139" s="17">
        <v>-0.83615384615384614</v>
      </c>
      <c r="G139" s="16">
        <v>1508</v>
      </c>
    </row>
    <row r="140" spans="1:7" ht="15" x14ac:dyDescent="0.2">
      <c r="A140" s="3"/>
      <c r="B140" s="1" t="s">
        <v>196</v>
      </c>
      <c r="C140" s="16">
        <v>50</v>
      </c>
      <c r="D140" s="17">
        <v>-0.27246369968614159</v>
      </c>
      <c r="E140" s="17">
        <v>-6.9205779720279974</v>
      </c>
      <c r="F140" s="17">
        <v>-0.83562500000000006</v>
      </c>
      <c r="G140" s="16">
        <v>1856</v>
      </c>
    </row>
    <row r="141" spans="1:7" ht="15" x14ac:dyDescent="0.2">
      <c r="A141" s="3"/>
      <c r="B141" s="1" t="s">
        <v>53</v>
      </c>
      <c r="C141" s="16">
        <v>50</v>
      </c>
      <c r="D141" s="17">
        <v>-0.22819383500926849</v>
      </c>
      <c r="E141" s="17">
        <v>-5.7961234092354204</v>
      </c>
      <c r="F141" s="17">
        <v>-0.68161290322580637</v>
      </c>
      <c r="G141" s="16">
        <v>3596</v>
      </c>
    </row>
    <row r="142" spans="1:7" ht="15" x14ac:dyDescent="0.2">
      <c r="A142" s="3"/>
      <c r="B142" s="1" t="s">
        <v>54</v>
      </c>
      <c r="C142" s="16">
        <v>50</v>
      </c>
      <c r="D142" s="17">
        <v>-0.25069605626786812</v>
      </c>
      <c r="E142" s="17">
        <v>-6.3676798292038486</v>
      </c>
      <c r="F142" s="17">
        <v>-0.8164285714285715</v>
      </c>
      <c r="G142" s="16">
        <v>1624</v>
      </c>
    </row>
    <row r="143" spans="1:7" ht="15" x14ac:dyDescent="0.2">
      <c r="A143" s="3"/>
      <c r="B143" s="1" t="s">
        <v>55</v>
      </c>
      <c r="C143" s="16">
        <v>50</v>
      </c>
      <c r="D143" s="17">
        <v>-0.15740591955925501</v>
      </c>
      <c r="E143" s="17">
        <v>-3.9981103568050762</v>
      </c>
      <c r="F143" s="17">
        <v>-0.59125000000000005</v>
      </c>
      <c r="G143" s="16">
        <v>928</v>
      </c>
    </row>
    <row r="144" spans="1:7" ht="15" x14ac:dyDescent="0.2">
      <c r="A144" s="3"/>
      <c r="B144" s="1" t="s">
        <v>197</v>
      </c>
      <c r="C144" s="16">
        <v>50</v>
      </c>
      <c r="D144" s="17">
        <v>-0.18402075380828789</v>
      </c>
      <c r="E144" s="17">
        <v>-4.6741271467305134</v>
      </c>
      <c r="F144" s="17">
        <v>-0.64928571428571435</v>
      </c>
      <c r="G144" s="16">
        <v>1624</v>
      </c>
    </row>
    <row r="145" spans="1:7" ht="15" x14ac:dyDescent="0.2">
      <c r="A145" s="3"/>
      <c r="B145" s="1" t="s">
        <v>56</v>
      </c>
      <c r="C145" s="16">
        <v>50</v>
      </c>
      <c r="D145" s="17">
        <v>-0.29373494386092203</v>
      </c>
      <c r="E145" s="17">
        <v>-7.460867574067418</v>
      </c>
      <c r="F145" s="17">
        <v>-0.99083333333333334</v>
      </c>
      <c r="G145" s="16">
        <v>1392</v>
      </c>
    </row>
    <row r="146" spans="1:7" ht="15" x14ac:dyDescent="0.2">
      <c r="A146" s="3"/>
      <c r="B146" s="1" t="s">
        <v>57</v>
      </c>
      <c r="C146" s="16">
        <v>50</v>
      </c>
      <c r="D146" s="17">
        <v>-0.2997293962813713</v>
      </c>
      <c r="E146" s="17">
        <v>-7.6131266655468304</v>
      </c>
      <c r="F146" s="17">
        <v>-0.91749999999999998</v>
      </c>
      <c r="G146" s="16">
        <v>3248</v>
      </c>
    </row>
    <row r="147" spans="1:7" ht="15" x14ac:dyDescent="0.2">
      <c r="A147" s="3"/>
      <c r="B147" s="1" t="s">
        <v>58</v>
      </c>
      <c r="C147" s="16">
        <v>50</v>
      </c>
      <c r="D147" s="17">
        <v>-0.1241526654656772</v>
      </c>
      <c r="E147" s="17">
        <v>-3.1534777028282011</v>
      </c>
      <c r="F147" s="17">
        <v>-0.35928571428571432</v>
      </c>
      <c r="G147" s="16">
        <v>1624</v>
      </c>
    </row>
    <row r="148" spans="1:7" ht="15" x14ac:dyDescent="0.2">
      <c r="A148" s="3" t="s">
        <v>59</v>
      </c>
      <c r="B148" s="1" t="s">
        <v>60</v>
      </c>
      <c r="C148" s="16">
        <v>50</v>
      </c>
      <c r="D148" s="17">
        <v>-0.40442127010935758</v>
      </c>
      <c r="E148" s="17">
        <v>-10.27230026077768</v>
      </c>
      <c r="F148" s="17">
        <v>-1.3045454545454549</v>
      </c>
      <c r="G148" s="16">
        <v>1276</v>
      </c>
    </row>
    <row r="149" spans="1:7" ht="15" x14ac:dyDescent="0.2">
      <c r="A149" s="3"/>
      <c r="B149" s="1" t="s">
        <v>61</v>
      </c>
      <c r="C149" s="16">
        <v>50</v>
      </c>
      <c r="D149" s="17">
        <v>-0.42874894925093721</v>
      </c>
      <c r="E149" s="17">
        <v>-10.8902233109738</v>
      </c>
      <c r="F149" s="17">
        <v>-1.37</v>
      </c>
      <c r="G149" s="16">
        <v>3944</v>
      </c>
    </row>
    <row r="150" spans="1:7" ht="15" x14ac:dyDescent="0.2">
      <c r="A150" s="3"/>
      <c r="B150" s="1" t="s">
        <v>62</v>
      </c>
      <c r="C150" s="16">
        <v>50</v>
      </c>
      <c r="D150" s="17">
        <v>-0.33161149205711721</v>
      </c>
      <c r="E150" s="17">
        <v>-8.4229318982507753</v>
      </c>
      <c r="F150" s="17">
        <v>-1.1343749999999999</v>
      </c>
      <c r="G150" s="16">
        <v>1856</v>
      </c>
    </row>
    <row r="151" spans="1:7" ht="15" x14ac:dyDescent="0.2">
      <c r="A151" s="3"/>
      <c r="B151" s="1" t="s">
        <v>198</v>
      </c>
      <c r="C151" s="16">
        <v>50</v>
      </c>
      <c r="D151" s="17">
        <v>-0.27939821071494642</v>
      </c>
      <c r="E151" s="17">
        <v>-7.0967145521596384</v>
      </c>
      <c r="F151" s="17">
        <v>-0.87296296296296305</v>
      </c>
      <c r="G151" s="16">
        <v>3132</v>
      </c>
    </row>
    <row r="152" spans="1:7" ht="15" x14ac:dyDescent="0.2">
      <c r="A152" s="3"/>
      <c r="B152" s="1" t="s">
        <v>63</v>
      </c>
      <c r="C152" s="16">
        <v>50</v>
      </c>
      <c r="D152" s="17">
        <v>-0.40479444851147489</v>
      </c>
      <c r="E152" s="17">
        <v>-10.281778992191461</v>
      </c>
      <c r="F152" s="17">
        <v>-1.2553125000000001</v>
      </c>
      <c r="G152" s="16">
        <v>3712</v>
      </c>
    </row>
    <row r="153" spans="1:7" ht="15" x14ac:dyDescent="0.2">
      <c r="A153" s="3"/>
      <c r="B153" s="1" t="s">
        <v>64</v>
      </c>
      <c r="C153" s="16">
        <v>50</v>
      </c>
      <c r="D153" s="17">
        <v>-0.24889225200364509</v>
      </c>
      <c r="E153" s="17">
        <v>-6.3218632008925839</v>
      </c>
      <c r="F153" s="17">
        <v>-0.77041666666666653</v>
      </c>
      <c r="G153" s="16">
        <v>2784</v>
      </c>
    </row>
    <row r="154" spans="1:7" ht="15" x14ac:dyDescent="0.2">
      <c r="A154" s="3" t="s">
        <v>32</v>
      </c>
      <c r="B154" s="1" t="s">
        <v>33</v>
      </c>
      <c r="C154" s="16">
        <v>100</v>
      </c>
      <c r="D154" s="17">
        <v>-0.3722645100871978</v>
      </c>
      <c r="E154" s="17">
        <v>-9.4555185562148232</v>
      </c>
      <c r="F154" s="17">
        <v>-1.3176470588235289</v>
      </c>
      <c r="G154" s="16">
        <v>1972</v>
      </c>
    </row>
    <row r="155" spans="1:7" ht="15" x14ac:dyDescent="0.2">
      <c r="A155" s="3"/>
      <c r="B155" s="1" t="s">
        <v>34</v>
      </c>
      <c r="C155" s="16">
        <v>100</v>
      </c>
      <c r="D155" s="17">
        <v>-0.33657975345831759</v>
      </c>
      <c r="E155" s="17">
        <v>-8.5491257378412655</v>
      </c>
      <c r="F155" s="17">
        <v>-1.063424657534247</v>
      </c>
      <c r="G155" s="16">
        <v>8468</v>
      </c>
    </row>
    <row r="156" spans="1:7" ht="15" x14ac:dyDescent="0.2">
      <c r="A156" s="3"/>
      <c r="B156" s="1" t="s">
        <v>35</v>
      </c>
      <c r="C156" s="16">
        <v>100</v>
      </c>
      <c r="D156" s="17">
        <v>-0.34720441313059103</v>
      </c>
      <c r="E156" s="17">
        <v>-8.8189920935170107</v>
      </c>
      <c r="F156" s="17">
        <v>-1.1407042253521129</v>
      </c>
      <c r="G156" s="16">
        <v>8236</v>
      </c>
    </row>
    <row r="157" spans="1:7" ht="15" x14ac:dyDescent="0.2">
      <c r="A157" s="3"/>
      <c r="B157" s="1" t="s">
        <v>36</v>
      </c>
      <c r="C157" s="16">
        <v>100</v>
      </c>
      <c r="D157" s="17">
        <v>-0.30641076432550468</v>
      </c>
      <c r="E157" s="17">
        <v>-7.7828334138678201</v>
      </c>
      <c r="F157" s="17">
        <v>-0.97383333333333355</v>
      </c>
      <c r="G157" s="16">
        <v>6960</v>
      </c>
    </row>
    <row r="158" spans="1:7" ht="15" x14ac:dyDescent="0.2">
      <c r="A158" s="3"/>
      <c r="B158" s="1" t="s">
        <v>37</v>
      </c>
      <c r="C158" s="16">
        <v>100</v>
      </c>
      <c r="D158" s="17">
        <v>-0.30598472366898888</v>
      </c>
      <c r="E158" s="17">
        <v>-7.7720119811923167</v>
      </c>
      <c r="F158" s="17">
        <v>-1.017719298245614</v>
      </c>
      <c r="G158" s="16">
        <v>6612</v>
      </c>
    </row>
    <row r="159" spans="1:7" ht="15" x14ac:dyDescent="0.2">
      <c r="A159" s="3"/>
      <c r="B159" s="1" t="s">
        <v>38</v>
      </c>
      <c r="C159" s="16">
        <v>100</v>
      </c>
      <c r="D159" s="17">
        <v>-0.33210348147412111</v>
      </c>
      <c r="E159" s="17">
        <v>-8.4354284294426751</v>
      </c>
      <c r="F159" s="17">
        <v>-1.07375</v>
      </c>
      <c r="G159" s="16">
        <v>10208</v>
      </c>
    </row>
    <row r="160" spans="1:7" ht="15" x14ac:dyDescent="0.2">
      <c r="A160" s="3"/>
      <c r="B160" s="1" t="s">
        <v>39</v>
      </c>
      <c r="C160" s="16">
        <v>100</v>
      </c>
      <c r="D160" s="17">
        <v>-0.31050136520868471</v>
      </c>
      <c r="E160" s="17">
        <v>-7.8867346763005912</v>
      </c>
      <c r="F160" s="17">
        <v>-1.0353571428571431</v>
      </c>
      <c r="G160" s="16">
        <v>9744</v>
      </c>
    </row>
    <row r="161" spans="1:7" ht="15" x14ac:dyDescent="0.2">
      <c r="A161" s="3"/>
      <c r="B161" s="1" t="s">
        <v>40</v>
      </c>
      <c r="C161" s="16">
        <v>100</v>
      </c>
      <c r="D161" s="17">
        <v>-0.30820919836670962</v>
      </c>
      <c r="E161" s="17">
        <v>-7.8285136385144227</v>
      </c>
      <c r="F161" s="17">
        <v>-1.0212000000000001</v>
      </c>
      <c r="G161" s="16">
        <v>8700</v>
      </c>
    </row>
    <row r="162" spans="1:7" ht="15" x14ac:dyDescent="0.2">
      <c r="A162" s="3"/>
      <c r="B162" s="1" t="s">
        <v>41</v>
      </c>
      <c r="C162" s="16">
        <v>100</v>
      </c>
      <c r="D162" s="17">
        <v>-0.34187192936721378</v>
      </c>
      <c r="E162" s="17">
        <v>-8.6835470059272293</v>
      </c>
      <c r="F162" s="17">
        <v>-1.126056338028169</v>
      </c>
      <c r="G162" s="16">
        <v>8236</v>
      </c>
    </row>
    <row r="163" spans="1:7" ht="15" x14ac:dyDescent="0.2">
      <c r="A163" s="3"/>
      <c r="B163" s="1" t="s">
        <v>42</v>
      </c>
      <c r="C163" s="16">
        <v>100</v>
      </c>
      <c r="D163" s="17">
        <v>-0.29685529981133968</v>
      </c>
      <c r="E163" s="17">
        <v>-7.5401246152080272</v>
      </c>
      <c r="F163" s="17">
        <v>-0.98130434782608689</v>
      </c>
      <c r="G163" s="16">
        <v>8004</v>
      </c>
    </row>
    <row r="164" spans="1:7" ht="15" x14ac:dyDescent="0.2">
      <c r="A164" s="3"/>
      <c r="B164" s="1" t="s">
        <v>43</v>
      </c>
      <c r="C164" s="16">
        <v>100</v>
      </c>
      <c r="D164" s="17">
        <v>-0.30626644222975458</v>
      </c>
      <c r="E164" s="17">
        <v>-7.7791676326357662</v>
      </c>
      <c r="F164" s="17">
        <v>-1.0093749999999999</v>
      </c>
      <c r="G164" s="16">
        <v>5568</v>
      </c>
    </row>
    <row r="165" spans="1:7" ht="15" x14ac:dyDescent="0.2">
      <c r="A165" s="3"/>
      <c r="B165" s="1" t="s">
        <v>44</v>
      </c>
      <c r="C165" s="16">
        <v>100</v>
      </c>
      <c r="D165" s="17">
        <v>-0.29571509973794802</v>
      </c>
      <c r="E165" s="17">
        <v>-7.5111635333438782</v>
      </c>
      <c r="F165" s="17">
        <v>-0.9</v>
      </c>
      <c r="G165" s="16">
        <v>7076</v>
      </c>
    </row>
    <row r="166" spans="1:7" ht="15" x14ac:dyDescent="0.2">
      <c r="A166" s="3"/>
      <c r="B166" s="1" t="s">
        <v>45</v>
      </c>
      <c r="C166" s="16">
        <v>100</v>
      </c>
      <c r="D166" s="17">
        <v>-0.32563578503319213</v>
      </c>
      <c r="E166" s="17">
        <v>-8.27114893984308</v>
      </c>
      <c r="F166" s="17">
        <v>-1.0273846153846149</v>
      </c>
      <c r="G166" s="16">
        <v>7540</v>
      </c>
    </row>
    <row r="167" spans="1:7" ht="15" x14ac:dyDescent="0.2">
      <c r="A167" s="3"/>
      <c r="B167" s="1" t="s">
        <v>46</v>
      </c>
      <c r="C167" s="16">
        <v>100</v>
      </c>
      <c r="D167" s="17">
        <v>-0.2703953252624583</v>
      </c>
      <c r="E167" s="17">
        <v>-6.8680412616664404</v>
      </c>
      <c r="F167" s="17">
        <v>-0.82807692307692304</v>
      </c>
      <c r="G167" s="16">
        <v>6032</v>
      </c>
    </row>
    <row r="168" spans="1:7" ht="15" x14ac:dyDescent="0.2">
      <c r="A168" s="3"/>
      <c r="B168" s="1" t="s">
        <v>47</v>
      </c>
      <c r="C168" s="16">
        <v>100</v>
      </c>
      <c r="D168" s="17">
        <v>-0.31464314449007941</v>
      </c>
      <c r="E168" s="17">
        <v>-7.9919358700480174</v>
      </c>
      <c r="F168" s="17">
        <v>-0.99927536231884073</v>
      </c>
      <c r="G168" s="16">
        <v>8004</v>
      </c>
    </row>
    <row r="169" spans="1:7" ht="15" x14ac:dyDescent="0.2">
      <c r="A169" s="3" t="s">
        <v>111</v>
      </c>
      <c r="B169" s="1" t="s">
        <v>112</v>
      </c>
      <c r="C169" s="16">
        <v>100</v>
      </c>
      <c r="D169" s="17">
        <v>-0.57306043828813447</v>
      </c>
      <c r="E169" s="17">
        <v>-14.55573513251862</v>
      </c>
      <c r="F169" s="17">
        <v>-1.8110958904109591</v>
      </c>
      <c r="G169" s="16">
        <v>8468</v>
      </c>
    </row>
    <row r="170" spans="1:7" ht="15" x14ac:dyDescent="0.2">
      <c r="A170" s="3"/>
      <c r="B170" s="1" t="s">
        <v>172</v>
      </c>
      <c r="C170" s="16">
        <v>100</v>
      </c>
      <c r="D170" s="17">
        <v>-0.53300577077228284</v>
      </c>
      <c r="E170" s="17">
        <v>-13.538346577615981</v>
      </c>
      <c r="F170" s="17">
        <v>-1.695405405405406</v>
      </c>
      <c r="G170" s="16">
        <v>4292</v>
      </c>
    </row>
    <row r="171" spans="1:7" ht="15" x14ac:dyDescent="0.2">
      <c r="A171" s="3"/>
      <c r="B171" s="1" t="s">
        <v>113</v>
      </c>
      <c r="C171" s="16">
        <v>100</v>
      </c>
      <c r="D171" s="17">
        <v>-0.53896778758011299</v>
      </c>
      <c r="E171" s="17">
        <v>-13.689781804534871</v>
      </c>
      <c r="F171" s="17">
        <v>-1.673432835820895</v>
      </c>
      <c r="G171" s="16">
        <v>7772</v>
      </c>
    </row>
    <row r="172" spans="1:7" ht="15" x14ac:dyDescent="0.2">
      <c r="A172" s="3"/>
      <c r="B172" s="1" t="s">
        <v>114</v>
      </c>
      <c r="C172" s="16">
        <v>100</v>
      </c>
      <c r="D172" s="17">
        <v>-0.57838018876513597</v>
      </c>
      <c r="E172" s="17">
        <v>-14.690856794634451</v>
      </c>
      <c r="F172" s="17">
        <v>-1.887555555555555</v>
      </c>
      <c r="G172" s="16">
        <v>10440</v>
      </c>
    </row>
    <row r="173" spans="1:7" ht="15" x14ac:dyDescent="0.2">
      <c r="A173" s="3"/>
      <c r="B173" s="1" t="s">
        <v>115</v>
      </c>
      <c r="C173" s="16">
        <v>100</v>
      </c>
      <c r="D173" s="17">
        <v>-0.60034440026542102</v>
      </c>
      <c r="E173" s="17">
        <v>-15.24874776674169</v>
      </c>
      <c r="F173" s="17">
        <v>-1.886567164179104</v>
      </c>
      <c r="G173" s="16">
        <v>7772</v>
      </c>
    </row>
    <row r="174" spans="1:7" ht="15" x14ac:dyDescent="0.2">
      <c r="A174" s="3"/>
      <c r="B174" s="1" t="s">
        <v>116</v>
      </c>
      <c r="C174" s="16">
        <v>100</v>
      </c>
      <c r="D174" s="17">
        <v>-0.62658135609982302</v>
      </c>
      <c r="E174" s="17">
        <v>-15.915166444935499</v>
      </c>
      <c r="F174" s="17">
        <v>-1.9870786516853931</v>
      </c>
      <c r="G174" s="16">
        <v>10324</v>
      </c>
    </row>
    <row r="175" spans="1:7" ht="15" x14ac:dyDescent="0.2">
      <c r="A175" s="3"/>
      <c r="B175" s="1" t="s">
        <v>173</v>
      </c>
      <c r="C175" s="16">
        <v>100</v>
      </c>
      <c r="D175" s="17">
        <v>-0.61481402294096033</v>
      </c>
      <c r="E175" s="17">
        <v>-15.616276182700391</v>
      </c>
      <c r="F175" s="17">
        <v>-1.9538738738738739</v>
      </c>
      <c r="G175" s="16">
        <v>12876</v>
      </c>
    </row>
    <row r="176" spans="1:7" ht="15" x14ac:dyDescent="0.2">
      <c r="A176" s="3"/>
      <c r="B176" s="1" t="s">
        <v>117</v>
      </c>
      <c r="C176" s="16">
        <v>100</v>
      </c>
      <c r="D176" s="17">
        <v>-0.66415189305018685</v>
      </c>
      <c r="E176" s="17">
        <v>-16.86945808347474</v>
      </c>
      <c r="F176" s="17">
        <v>-2.1163440860215048</v>
      </c>
      <c r="G176" s="16">
        <v>10788</v>
      </c>
    </row>
    <row r="177" spans="1:7" ht="15" x14ac:dyDescent="0.2">
      <c r="A177" s="3"/>
      <c r="B177" s="1" t="s">
        <v>118</v>
      </c>
      <c r="C177" s="16">
        <v>100</v>
      </c>
      <c r="D177" s="17">
        <v>-0.67358245298907649</v>
      </c>
      <c r="E177" s="17">
        <v>-17.10899430592254</v>
      </c>
      <c r="F177" s="17">
        <v>-2.127843137254902</v>
      </c>
      <c r="G177" s="16">
        <v>5916</v>
      </c>
    </row>
    <row r="178" spans="1:7" ht="15" x14ac:dyDescent="0.2">
      <c r="A178" s="3"/>
      <c r="B178" s="1" t="s">
        <v>119</v>
      </c>
      <c r="C178" s="16">
        <v>100</v>
      </c>
      <c r="D178" s="17">
        <v>-0.59203262151644853</v>
      </c>
      <c r="E178" s="17">
        <v>-15.037628586517791</v>
      </c>
      <c r="F178" s="17">
        <v>-1.8996551724137929</v>
      </c>
      <c r="G178" s="16">
        <v>6728</v>
      </c>
    </row>
    <row r="179" spans="1:7" ht="15" x14ac:dyDescent="0.2">
      <c r="A179" s="3"/>
      <c r="B179" s="1" t="s">
        <v>120</v>
      </c>
      <c r="C179" s="16">
        <v>100</v>
      </c>
      <c r="D179" s="17">
        <v>-0.63160581422682061</v>
      </c>
      <c r="E179" s="17">
        <v>-16.04278768136124</v>
      </c>
      <c r="F179" s="17">
        <v>-1.98125</v>
      </c>
      <c r="G179" s="16">
        <v>10208</v>
      </c>
    </row>
    <row r="180" spans="1:7" ht="15" x14ac:dyDescent="0.2">
      <c r="A180" s="3"/>
      <c r="B180" s="1" t="s">
        <v>121</v>
      </c>
      <c r="C180" s="16">
        <v>100</v>
      </c>
      <c r="D180" s="17">
        <v>-0.58581051423426134</v>
      </c>
      <c r="E180" s="17">
        <v>-14.879587061550239</v>
      </c>
      <c r="F180" s="17">
        <v>-1.8759999999999999</v>
      </c>
      <c r="G180" s="16">
        <v>8700</v>
      </c>
    </row>
    <row r="181" spans="1:7" ht="15" x14ac:dyDescent="0.2">
      <c r="A181" s="3"/>
      <c r="B181" s="1" t="s">
        <v>122</v>
      </c>
      <c r="C181" s="16">
        <v>100</v>
      </c>
      <c r="D181" s="17">
        <v>-0.49167432392992461</v>
      </c>
      <c r="E181" s="17">
        <v>-12.48852782782008</v>
      </c>
      <c r="F181" s="17">
        <v>-1.52125</v>
      </c>
      <c r="G181" s="16">
        <v>2784</v>
      </c>
    </row>
    <row r="182" spans="1:7" ht="15" x14ac:dyDescent="0.2">
      <c r="A182" s="3"/>
      <c r="B182" s="1" t="s">
        <v>174</v>
      </c>
      <c r="C182" s="16">
        <v>100</v>
      </c>
      <c r="D182" s="17">
        <v>-0.60089938278653665</v>
      </c>
      <c r="E182" s="17">
        <v>-15.262844322778029</v>
      </c>
      <c r="F182" s="17">
        <v>-1.9445161290322579</v>
      </c>
      <c r="G182" s="16">
        <v>3596</v>
      </c>
    </row>
    <row r="183" spans="1:7" ht="15" x14ac:dyDescent="0.2">
      <c r="A183" s="3"/>
      <c r="B183" s="1" t="s">
        <v>175</v>
      </c>
      <c r="C183" s="16">
        <v>100</v>
      </c>
      <c r="D183" s="17">
        <v>-0.61838448462061824</v>
      </c>
      <c r="E183" s="17">
        <v>-15.706965909363699</v>
      </c>
      <c r="F183" s="17">
        <v>-1.9816</v>
      </c>
      <c r="G183" s="16">
        <v>5800</v>
      </c>
    </row>
    <row r="184" spans="1:7" ht="15" x14ac:dyDescent="0.2">
      <c r="A184" s="3"/>
      <c r="B184" s="1" t="s">
        <v>123</v>
      </c>
      <c r="C184" s="16">
        <v>100</v>
      </c>
      <c r="D184" s="17">
        <v>-0.60288180273069825</v>
      </c>
      <c r="E184" s="17">
        <v>-15.31319778935973</v>
      </c>
      <c r="F184" s="17">
        <v>-1.9796153846153841</v>
      </c>
      <c r="G184" s="16">
        <v>12064</v>
      </c>
    </row>
    <row r="185" spans="1:7" ht="15" x14ac:dyDescent="0.2">
      <c r="A185" s="3"/>
      <c r="B185" s="1" t="s">
        <v>124</v>
      </c>
      <c r="C185" s="16">
        <v>100</v>
      </c>
      <c r="D185" s="17">
        <v>-0.54057501326827506</v>
      </c>
      <c r="E185" s="17">
        <v>-13.73060533701419</v>
      </c>
      <c r="F185" s="17">
        <v>-1.694285714285714</v>
      </c>
      <c r="G185" s="16">
        <v>4060</v>
      </c>
    </row>
    <row r="186" spans="1:7" ht="15" x14ac:dyDescent="0.2">
      <c r="A186" s="3"/>
      <c r="B186" s="1" t="s">
        <v>125</v>
      </c>
      <c r="C186" s="16">
        <v>100</v>
      </c>
      <c r="D186" s="17">
        <v>-0.51521736579901789</v>
      </c>
      <c r="E186" s="17">
        <v>-13.086521091295049</v>
      </c>
      <c r="F186" s="17">
        <v>-1.66578125</v>
      </c>
      <c r="G186" s="16">
        <v>7424</v>
      </c>
    </row>
    <row r="187" spans="1:7" ht="15" x14ac:dyDescent="0.2">
      <c r="A187" s="3"/>
      <c r="B187" s="1" t="s">
        <v>126</v>
      </c>
      <c r="C187" s="16">
        <v>100</v>
      </c>
      <c r="D187" s="17">
        <v>-0.49821075451904701</v>
      </c>
      <c r="E187" s="17">
        <v>-12.65455316478379</v>
      </c>
      <c r="F187" s="17">
        <v>-1.480232558139535</v>
      </c>
      <c r="G187" s="16">
        <v>4988</v>
      </c>
    </row>
    <row r="188" spans="1:7" ht="15" x14ac:dyDescent="0.2">
      <c r="A188" s="3"/>
      <c r="B188" s="1" t="s">
        <v>127</v>
      </c>
      <c r="C188" s="16">
        <v>100</v>
      </c>
      <c r="D188" s="17">
        <v>-0.54013994498569218</v>
      </c>
      <c r="E188" s="17">
        <v>-13.719554602636579</v>
      </c>
      <c r="F188" s="17">
        <v>-1.7514705882352939</v>
      </c>
      <c r="G188" s="16">
        <v>3944</v>
      </c>
    </row>
    <row r="189" spans="1:7" ht="15" x14ac:dyDescent="0.2">
      <c r="A189" s="3"/>
      <c r="B189" s="1" t="s">
        <v>176</v>
      </c>
      <c r="C189" s="16">
        <v>100</v>
      </c>
      <c r="D189" s="17">
        <v>-0.54043324078828014</v>
      </c>
      <c r="E189" s="17">
        <v>-13.72700431602231</v>
      </c>
      <c r="F189" s="17">
        <v>-1.7334375</v>
      </c>
      <c r="G189" s="16">
        <v>3712</v>
      </c>
    </row>
    <row r="190" spans="1:7" ht="15" x14ac:dyDescent="0.2">
      <c r="A190" s="3"/>
      <c r="B190" s="1" t="s">
        <v>128</v>
      </c>
      <c r="C190" s="16">
        <v>100</v>
      </c>
      <c r="D190" s="17">
        <v>-0.46650412614954312</v>
      </c>
      <c r="E190" s="17">
        <v>-11.849204804198401</v>
      </c>
      <c r="F190" s="17">
        <v>-1.461304347826087</v>
      </c>
      <c r="G190" s="16">
        <v>2668</v>
      </c>
    </row>
    <row r="191" spans="1:7" ht="15" x14ac:dyDescent="0.2">
      <c r="A191" s="3"/>
      <c r="B191" s="1" t="s">
        <v>177</v>
      </c>
      <c r="C191" s="16">
        <v>100</v>
      </c>
      <c r="D191" s="17">
        <v>-0.38139264092772451</v>
      </c>
      <c r="E191" s="17">
        <v>-9.6873730795642015</v>
      </c>
      <c r="F191" s="17">
        <v>-1.119285714285714</v>
      </c>
      <c r="G191" s="16">
        <v>1624</v>
      </c>
    </row>
    <row r="192" spans="1:7" ht="15" x14ac:dyDescent="0.2">
      <c r="A192" s="3"/>
      <c r="B192" s="1" t="s">
        <v>178</v>
      </c>
      <c r="C192" s="16">
        <v>100</v>
      </c>
      <c r="D192" s="17">
        <v>-0.50516138889150597</v>
      </c>
      <c r="E192" s="17">
        <v>-12.831099277844251</v>
      </c>
      <c r="F192" s="17">
        <v>-1.632903225806452</v>
      </c>
      <c r="G192" s="16">
        <v>3596</v>
      </c>
    </row>
    <row r="193" spans="1:7" ht="15" x14ac:dyDescent="0.2">
      <c r="A193" s="3"/>
      <c r="B193" s="1" t="s">
        <v>179</v>
      </c>
      <c r="C193" s="16">
        <v>100</v>
      </c>
      <c r="D193" s="17">
        <v>-0.5259766627808713</v>
      </c>
      <c r="E193" s="17">
        <v>-13.359807234634131</v>
      </c>
      <c r="F193" s="17">
        <v>-1.675263157894737</v>
      </c>
      <c r="G193" s="16">
        <v>2204</v>
      </c>
    </row>
    <row r="194" spans="1:7" ht="15" x14ac:dyDescent="0.2">
      <c r="A194" s="3"/>
      <c r="B194" s="1" t="s">
        <v>129</v>
      </c>
      <c r="C194" s="16">
        <v>100</v>
      </c>
      <c r="D194" s="17">
        <v>-0.52833532542251649</v>
      </c>
      <c r="E194" s="17">
        <v>-13.41971726573192</v>
      </c>
      <c r="F194" s="17">
        <v>-1.7410526315789481</v>
      </c>
      <c r="G194" s="16">
        <v>2204</v>
      </c>
    </row>
    <row r="195" spans="1:7" ht="15" x14ac:dyDescent="0.2">
      <c r="A195" s="3"/>
      <c r="B195" s="1" t="s">
        <v>180</v>
      </c>
      <c r="C195" s="16">
        <v>100</v>
      </c>
      <c r="D195" s="17">
        <v>-0.50287228545775486</v>
      </c>
      <c r="E195" s="17">
        <v>-12.77295605062697</v>
      </c>
      <c r="F195" s="17">
        <v>-1.668333333333333</v>
      </c>
      <c r="G195" s="16">
        <v>2088</v>
      </c>
    </row>
    <row r="196" spans="1:7" ht="15" x14ac:dyDescent="0.2">
      <c r="A196" s="3"/>
      <c r="B196" s="1" t="s">
        <v>130</v>
      </c>
      <c r="C196" s="16">
        <v>100</v>
      </c>
      <c r="D196" s="17">
        <v>-0.63370664593687975</v>
      </c>
      <c r="E196" s="17">
        <v>-16.096148806796741</v>
      </c>
      <c r="F196" s="17">
        <v>-2.007241379310345</v>
      </c>
      <c r="G196" s="16">
        <v>3364</v>
      </c>
    </row>
    <row r="197" spans="1:7" ht="15" x14ac:dyDescent="0.2">
      <c r="A197" s="3"/>
      <c r="B197" s="1" t="s">
        <v>131</v>
      </c>
      <c r="C197" s="16">
        <v>100</v>
      </c>
      <c r="D197" s="17">
        <v>-0.61888210528517484</v>
      </c>
      <c r="E197" s="17">
        <v>-15.719605474243441</v>
      </c>
      <c r="F197" s="17">
        <v>-2.0387931034482758</v>
      </c>
      <c r="G197" s="16">
        <v>6728</v>
      </c>
    </row>
    <row r="198" spans="1:7" ht="15" x14ac:dyDescent="0.2">
      <c r="A198" s="3"/>
      <c r="B198" s="1" t="s">
        <v>132</v>
      </c>
      <c r="C198" s="16">
        <v>100</v>
      </c>
      <c r="D198" s="17">
        <v>-0.43421703704887399</v>
      </c>
      <c r="E198" s="17">
        <v>-11.0291127410414</v>
      </c>
      <c r="F198" s="17">
        <v>-1.4658333333333331</v>
      </c>
      <c r="G198" s="16">
        <v>5568</v>
      </c>
    </row>
    <row r="199" spans="1:7" ht="15" x14ac:dyDescent="0.2">
      <c r="A199" s="3"/>
      <c r="B199" s="1" t="s">
        <v>133</v>
      </c>
      <c r="C199" s="16">
        <v>100</v>
      </c>
      <c r="D199" s="17">
        <v>-0.45570219761322522</v>
      </c>
      <c r="E199" s="17">
        <v>-11.57483581937592</v>
      </c>
      <c r="F199" s="17">
        <v>-1.4959183673469389</v>
      </c>
      <c r="G199" s="16">
        <v>5684</v>
      </c>
    </row>
    <row r="200" spans="1:7" ht="15" x14ac:dyDescent="0.2">
      <c r="A200" s="3"/>
      <c r="B200" s="1" t="s">
        <v>134</v>
      </c>
      <c r="C200" s="16">
        <v>100</v>
      </c>
      <c r="D200" s="17">
        <v>-0.40823885584316272</v>
      </c>
      <c r="E200" s="17">
        <v>-10.369266938416329</v>
      </c>
      <c r="F200" s="17">
        <v>-1.388333333333333</v>
      </c>
      <c r="G200" s="16">
        <v>4872</v>
      </c>
    </row>
    <row r="201" spans="1:7" ht="15" x14ac:dyDescent="0.2">
      <c r="A201" s="3"/>
      <c r="B201" s="1" t="s">
        <v>135</v>
      </c>
      <c r="C201" s="16">
        <v>100</v>
      </c>
      <c r="D201" s="17">
        <v>-0.39464713391731993</v>
      </c>
      <c r="E201" s="17">
        <v>-10.024037201499929</v>
      </c>
      <c r="F201" s="17">
        <v>-1.3106172839506169</v>
      </c>
      <c r="G201" s="16">
        <v>9396</v>
      </c>
    </row>
    <row r="202" spans="1:7" ht="15" x14ac:dyDescent="0.2">
      <c r="A202" s="3"/>
      <c r="B202" s="1" t="s">
        <v>181</v>
      </c>
      <c r="C202" s="16">
        <v>100</v>
      </c>
      <c r="D202" s="17">
        <v>-0.51645052995739171</v>
      </c>
      <c r="E202" s="17">
        <v>-13.117843460917751</v>
      </c>
      <c r="F202" s="17">
        <v>-1.603636363636364</v>
      </c>
      <c r="G202" s="16">
        <v>6380</v>
      </c>
    </row>
    <row r="203" spans="1:7" ht="15" x14ac:dyDescent="0.2">
      <c r="A203" s="3"/>
      <c r="B203" s="1" t="s">
        <v>182</v>
      </c>
      <c r="C203" s="16">
        <v>100</v>
      </c>
      <c r="D203" s="17">
        <v>-0.50350035861732545</v>
      </c>
      <c r="E203" s="17">
        <v>-12.78890910888007</v>
      </c>
      <c r="F203" s="17">
        <v>-1.6577192982456139</v>
      </c>
      <c r="G203" s="16">
        <v>13224</v>
      </c>
    </row>
    <row r="204" spans="1:7" ht="15" x14ac:dyDescent="0.2">
      <c r="A204" s="3"/>
      <c r="B204" s="1" t="s">
        <v>183</v>
      </c>
      <c r="C204" s="16">
        <v>100</v>
      </c>
      <c r="D204" s="17">
        <v>-0.6413519181741737</v>
      </c>
      <c r="E204" s="17">
        <v>-16.290338721624011</v>
      </c>
      <c r="F204" s="17">
        <v>-2.09</v>
      </c>
      <c r="G204" s="16">
        <v>3712</v>
      </c>
    </row>
    <row r="205" spans="1:7" ht="15" x14ac:dyDescent="0.2">
      <c r="A205" s="3"/>
      <c r="B205" s="1" t="s">
        <v>184</v>
      </c>
      <c r="C205" s="16">
        <v>100</v>
      </c>
      <c r="D205" s="17">
        <v>-0.55489152197301406</v>
      </c>
      <c r="E205" s="17">
        <v>-14.09424465811456</v>
      </c>
      <c r="F205" s="17">
        <v>-1.824054054054054</v>
      </c>
      <c r="G205" s="16">
        <v>4292</v>
      </c>
    </row>
    <row r="206" spans="1:7" ht="15" x14ac:dyDescent="0.2">
      <c r="A206" s="3"/>
      <c r="B206" s="1" t="s">
        <v>136</v>
      </c>
      <c r="C206" s="16">
        <v>100</v>
      </c>
      <c r="D206" s="17">
        <v>-0.51424218708252989</v>
      </c>
      <c r="E206" s="17">
        <v>-13.061751551896259</v>
      </c>
      <c r="F206" s="17">
        <v>-1.638591549295775</v>
      </c>
      <c r="G206" s="16">
        <v>8236</v>
      </c>
    </row>
    <row r="207" spans="1:7" ht="15" x14ac:dyDescent="0.2">
      <c r="A207" s="3"/>
      <c r="B207" s="1" t="s">
        <v>185</v>
      </c>
      <c r="C207" s="16">
        <v>100</v>
      </c>
      <c r="D207" s="17">
        <v>-0.49750765440880168</v>
      </c>
      <c r="E207" s="17">
        <v>-12.63669442198356</v>
      </c>
      <c r="F207" s="17">
        <v>-1.6605882352941179</v>
      </c>
      <c r="G207" s="16">
        <v>1972</v>
      </c>
    </row>
    <row r="208" spans="1:7" ht="15" x14ac:dyDescent="0.2">
      <c r="A208" s="3" t="s">
        <v>85</v>
      </c>
      <c r="B208" s="1" t="s">
        <v>86</v>
      </c>
      <c r="C208" s="16">
        <v>100</v>
      </c>
      <c r="D208" s="17">
        <v>-0.49197765092808399</v>
      </c>
      <c r="E208" s="17">
        <v>-12.49623233357333</v>
      </c>
      <c r="F208" s="17">
        <v>-1.553246753246754</v>
      </c>
      <c r="G208" s="16">
        <v>8932</v>
      </c>
    </row>
    <row r="209" spans="1:7" ht="15" x14ac:dyDescent="0.2">
      <c r="A209" s="3"/>
      <c r="B209" s="1" t="s">
        <v>87</v>
      </c>
      <c r="C209" s="16">
        <v>100</v>
      </c>
      <c r="D209" s="17">
        <v>-0.43966741466936332</v>
      </c>
      <c r="E209" s="17">
        <v>-11.167552332601829</v>
      </c>
      <c r="F209" s="17">
        <v>-1.4276271186440681</v>
      </c>
      <c r="G209" s="16">
        <v>13688</v>
      </c>
    </row>
    <row r="210" spans="1:7" ht="15" x14ac:dyDescent="0.2">
      <c r="A210" s="3"/>
      <c r="B210" s="1" t="s">
        <v>88</v>
      </c>
      <c r="C210" s="16">
        <v>100</v>
      </c>
      <c r="D210" s="17">
        <v>-0.37632718434426787</v>
      </c>
      <c r="E210" s="17">
        <v>-9.558710482344404</v>
      </c>
      <c r="F210" s="17">
        <v>-1.2654838709677421</v>
      </c>
      <c r="G210" s="16">
        <v>3596</v>
      </c>
    </row>
    <row r="211" spans="1:7" ht="15" x14ac:dyDescent="0.2">
      <c r="A211" s="3"/>
      <c r="B211" s="1" t="s">
        <v>89</v>
      </c>
      <c r="C211" s="16">
        <v>100</v>
      </c>
      <c r="D211" s="17">
        <v>-0.3860086733435007</v>
      </c>
      <c r="E211" s="17">
        <v>-9.804620302924917</v>
      </c>
      <c r="F211" s="17">
        <v>-1.294285714285714</v>
      </c>
      <c r="G211" s="16">
        <v>2436</v>
      </c>
    </row>
    <row r="212" spans="1:7" ht="15" x14ac:dyDescent="0.2">
      <c r="A212" s="3"/>
      <c r="B212" s="1" t="s">
        <v>186</v>
      </c>
      <c r="C212" s="16">
        <v>100</v>
      </c>
      <c r="D212" s="17">
        <v>-0.36353570392290679</v>
      </c>
      <c r="E212" s="17">
        <v>-9.2338068796418327</v>
      </c>
      <c r="F212" s="17">
        <v>-1.1233333333333331</v>
      </c>
      <c r="G212" s="16">
        <v>2436</v>
      </c>
    </row>
    <row r="213" spans="1:7" ht="15" x14ac:dyDescent="0.2">
      <c r="A213" s="3"/>
      <c r="B213" s="1" t="s">
        <v>90</v>
      </c>
      <c r="C213" s="16">
        <v>100</v>
      </c>
      <c r="D213" s="17">
        <v>-0.43245082724825262</v>
      </c>
      <c r="E213" s="17">
        <v>-10.98425101210562</v>
      </c>
      <c r="F213" s="17">
        <v>-1.472608695652174</v>
      </c>
      <c r="G213" s="16">
        <v>2668</v>
      </c>
    </row>
    <row r="214" spans="1:7" ht="15" x14ac:dyDescent="0.2">
      <c r="A214" s="3"/>
      <c r="B214" s="1" t="s">
        <v>91</v>
      </c>
      <c r="C214" s="16">
        <v>100</v>
      </c>
      <c r="D214" s="17">
        <v>-0.66914007067062675</v>
      </c>
      <c r="E214" s="17">
        <v>-16.99615779503392</v>
      </c>
      <c r="F214" s="17">
        <v>-2.1966666666666672</v>
      </c>
      <c r="G214" s="16">
        <v>1392</v>
      </c>
    </row>
    <row r="215" spans="1:7" ht="15" x14ac:dyDescent="0.2">
      <c r="A215" s="3"/>
      <c r="B215" s="1" t="s">
        <v>92</v>
      </c>
      <c r="C215" s="16">
        <v>100</v>
      </c>
      <c r="D215" s="17">
        <v>-0.43516546756325453</v>
      </c>
      <c r="E215" s="17">
        <v>-11.05320287610666</v>
      </c>
      <c r="F215" s="17">
        <v>-1.584761904761905</v>
      </c>
      <c r="G215" s="16">
        <v>2436</v>
      </c>
    </row>
    <row r="216" spans="1:7" ht="15" x14ac:dyDescent="0.2">
      <c r="A216" s="3"/>
      <c r="B216" s="1" t="s">
        <v>187</v>
      </c>
      <c r="C216" s="16">
        <v>100</v>
      </c>
      <c r="D216" s="17">
        <v>-0.48057973318856578</v>
      </c>
      <c r="E216" s="17">
        <v>-12.20672522298957</v>
      </c>
      <c r="F216" s="17">
        <v>-1.511944444444445</v>
      </c>
      <c r="G216" s="16">
        <v>4176</v>
      </c>
    </row>
    <row r="217" spans="1:7" ht="15" x14ac:dyDescent="0.2">
      <c r="A217" s="3"/>
      <c r="B217" s="1" t="s">
        <v>93</v>
      </c>
      <c r="C217" s="16">
        <v>100</v>
      </c>
      <c r="D217" s="17">
        <v>-0.37501990935275359</v>
      </c>
      <c r="E217" s="17">
        <v>-9.5255056975599413</v>
      </c>
      <c r="F217" s="17">
        <v>-1.292083333333333</v>
      </c>
      <c r="G217" s="16">
        <v>2784</v>
      </c>
    </row>
    <row r="218" spans="1:7" ht="15" x14ac:dyDescent="0.2">
      <c r="A218" s="3"/>
      <c r="B218" s="1" t="s">
        <v>94</v>
      </c>
      <c r="C218" s="16">
        <v>100</v>
      </c>
      <c r="D218" s="17">
        <v>-0.47931644617037528</v>
      </c>
      <c r="E218" s="17">
        <v>-12.174637732727531</v>
      </c>
      <c r="F218" s="17">
        <v>-1.5252272727272731</v>
      </c>
      <c r="G218" s="16">
        <v>5104</v>
      </c>
    </row>
    <row r="219" spans="1:7" ht="15" x14ac:dyDescent="0.2">
      <c r="A219" s="3"/>
      <c r="B219" s="1" t="s">
        <v>188</v>
      </c>
      <c r="C219" s="16">
        <v>100</v>
      </c>
      <c r="D219" s="17">
        <v>-0.46985571849769109</v>
      </c>
      <c r="E219" s="17">
        <v>-11.93433524984135</v>
      </c>
      <c r="F219" s="17">
        <v>-1.5092405063291141</v>
      </c>
      <c r="G219" s="16">
        <v>9164</v>
      </c>
    </row>
    <row r="220" spans="1:7" ht="15" x14ac:dyDescent="0.2">
      <c r="A220" s="3"/>
      <c r="B220" s="1" t="s">
        <v>189</v>
      </c>
      <c r="C220" s="16">
        <v>100</v>
      </c>
      <c r="D220" s="17">
        <v>-0.45995210610592341</v>
      </c>
      <c r="E220" s="17">
        <v>-11.682783495090449</v>
      </c>
      <c r="F220" s="17">
        <v>-1.4242857142857139</v>
      </c>
      <c r="G220" s="16">
        <v>2436</v>
      </c>
    </row>
    <row r="221" spans="1:7" ht="15" x14ac:dyDescent="0.2">
      <c r="A221" s="3" t="s">
        <v>74</v>
      </c>
      <c r="B221" s="1" t="s">
        <v>75</v>
      </c>
      <c r="C221" s="16">
        <v>100</v>
      </c>
      <c r="D221" s="17">
        <v>-0.19748592215725219</v>
      </c>
      <c r="E221" s="17">
        <v>-5.0161424227942044</v>
      </c>
      <c r="F221" s="17">
        <v>-0.62</v>
      </c>
      <c r="G221" s="16">
        <v>8236</v>
      </c>
    </row>
    <row r="222" spans="1:7" ht="15" x14ac:dyDescent="0.2">
      <c r="A222" s="3"/>
      <c r="B222" s="1" t="s">
        <v>76</v>
      </c>
      <c r="C222" s="16">
        <v>100</v>
      </c>
      <c r="D222" s="17">
        <v>-0.23314199638086811</v>
      </c>
      <c r="E222" s="17">
        <v>-5.9218067080740484</v>
      </c>
      <c r="F222" s="17">
        <v>-0.72943181818181813</v>
      </c>
      <c r="G222" s="16">
        <v>10208</v>
      </c>
    </row>
    <row r="223" spans="1:7" ht="15" x14ac:dyDescent="0.2">
      <c r="A223" s="3"/>
      <c r="B223" s="1" t="s">
        <v>77</v>
      </c>
      <c r="C223" s="16">
        <v>100</v>
      </c>
      <c r="D223" s="17">
        <v>-0.18190025942111329</v>
      </c>
      <c r="E223" s="17">
        <v>-4.6202665892962766</v>
      </c>
      <c r="F223" s="17">
        <v>-0.5378947368421052</v>
      </c>
      <c r="G223" s="16">
        <v>2204</v>
      </c>
    </row>
    <row r="224" spans="1:7" ht="15" x14ac:dyDescent="0.2">
      <c r="A224" s="3"/>
      <c r="B224" s="1" t="s">
        <v>78</v>
      </c>
      <c r="C224" s="16">
        <v>100</v>
      </c>
      <c r="D224" s="17">
        <v>-0.19408679849330079</v>
      </c>
      <c r="E224" s="17">
        <v>-4.9298046817298404</v>
      </c>
      <c r="F224" s="17">
        <v>-0.60956521739130431</v>
      </c>
      <c r="G224" s="16">
        <v>2668</v>
      </c>
    </row>
    <row r="225" spans="1:7" ht="15" x14ac:dyDescent="0.2">
      <c r="A225" s="3"/>
      <c r="B225" s="1" t="s">
        <v>79</v>
      </c>
      <c r="C225" s="16">
        <v>100</v>
      </c>
      <c r="D225" s="17">
        <v>-0.19477926961530781</v>
      </c>
      <c r="E225" s="17">
        <v>-4.9473934482288184</v>
      </c>
      <c r="F225" s="17">
        <v>-0.58173913043478265</v>
      </c>
      <c r="G225" s="16">
        <v>2668</v>
      </c>
    </row>
    <row r="226" spans="1:7" ht="15" x14ac:dyDescent="0.2">
      <c r="A226" s="3"/>
      <c r="B226" s="1" t="s">
        <v>80</v>
      </c>
      <c r="C226" s="16">
        <v>100</v>
      </c>
      <c r="D226" s="17">
        <v>-0.17284687290508449</v>
      </c>
      <c r="E226" s="17">
        <v>-4.3903105717891462</v>
      </c>
      <c r="F226" s="17">
        <v>-0.54839999999999989</v>
      </c>
      <c r="G226" s="16">
        <v>2900</v>
      </c>
    </row>
    <row r="227" spans="1:7" ht="15" x14ac:dyDescent="0.2">
      <c r="A227" s="3"/>
      <c r="B227" s="1" t="s">
        <v>81</v>
      </c>
      <c r="C227" s="16">
        <v>100</v>
      </c>
      <c r="D227" s="17">
        <v>-0.1039797208480206</v>
      </c>
      <c r="E227" s="17">
        <v>-2.641084909539722</v>
      </c>
      <c r="F227" s="17">
        <v>-0.32238095238095238</v>
      </c>
      <c r="G227" s="16">
        <v>2436</v>
      </c>
    </row>
    <row r="228" spans="1:7" ht="15" x14ac:dyDescent="0.2">
      <c r="A228" s="3"/>
      <c r="B228" s="1" t="s">
        <v>82</v>
      </c>
      <c r="C228" s="16">
        <v>100</v>
      </c>
      <c r="D228" s="17">
        <v>-0.1894514156340974</v>
      </c>
      <c r="E228" s="17">
        <v>-4.812065957106074</v>
      </c>
      <c r="F228" s="17">
        <v>-0.60647058823529409</v>
      </c>
      <c r="G228" s="16">
        <v>1972</v>
      </c>
    </row>
    <row r="229" spans="1:7" ht="15" x14ac:dyDescent="0.2">
      <c r="A229" s="3"/>
      <c r="B229" s="1" t="s">
        <v>83</v>
      </c>
      <c r="C229" s="16">
        <v>100</v>
      </c>
      <c r="D229" s="17">
        <v>-0.12749567719238231</v>
      </c>
      <c r="E229" s="17">
        <v>-3.23839020068651</v>
      </c>
      <c r="F229" s="17">
        <v>-0.36692307692307702</v>
      </c>
      <c r="G229" s="16">
        <v>1508</v>
      </c>
    </row>
    <row r="230" spans="1:7" ht="15" x14ac:dyDescent="0.2">
      <c r="A230" s="3"/>
      <c r="B230" s="1" t="s">
        <v>84</v>
      </c>
      <c r="C230" s="16">
        <v>100</v>
      </c>
      <c r="D230" s="17">
        <v>-0.15628960605650821</v>
      </c>
      <c r="E230" s="17">
        <v>-3.9697559938353089</v>
      </c>
      <c r="F230" s="17">
        <v>-0.51355932203389831</v>
      </c>
      <c r="G230" s="16">
        <v>6844</v>
      </c>
    </row>
    <row r="231" spans="1:7" ht="15" x14ac:dyDescent="0.2">
      <c r="A231" s="3" t="s">
        <v>107</v>
      </c>
      <c r="B231" s="1" t="s">
        <v>108</v>
      </c>
      <c r="C231" s="16">
        <v>100</v>
      </c>
      <c r="D231" s="17">
        <v>-0.36118912518072782</v>
      </c>
      <c r="E231" s="17">
        <v>-9.1742037795904867</v>
      </c>
      <c r="F231" s="17">
        <v>-1.1461538461538461</v>
      </c>
      <c r="G231" s="16">
        <v>1508</v>
      </c>
    </row>
    <row r="232" spans="1:7" ht="15" x14ac:dyDescent="0.2">
      <c r="A232" s="3"/>
      <c r="B232" s="1" t="s">
        <v>109</v>
      </c>
      <c r="C232" s="16">
        <v>100</v>
      </c>
      <c r="D232" s="17">
        <v>-0.36664339738782808</v>
      </c>
      <c r="E232" s="17">
        <v>-9.3127422936508335</v>
      </c>
      <c r="F232" s="17">
        <v>-1.169090909090909</v>
      </c>
      <c r="G232" s="16">
        <v>1276</v>
      </c>
    </row>
    <row r="233" spans="1:7" ht="15" x14ac:dyDescent="0.2">
      <c r="A233" s="3"/>
      <c r="B233" s="1" t="s">
        <v>110</v>
      </c>
      <c r="C233" s="16">
        <v>100</v>
      </c>
      <c r="D233" s="17">
        <v>-0.35126938596807822</v>
      </c>
      <c r="E233" s="17">
        <v>-8.9222424035891841</v>
      </c>
      <c r="F233" s="17">
        <v>-1.1100000000000001</v>
      </c>
      <c r="G233" s="16">
        <v>1972</v>
      </c>
    </row>
    <row r="234" spans="1:7" ht="15" x14ac:dyDescent="0.2">
      <c r="A234" s="3"/>
      <c r="B234" s="1" t="s">
        <v>190</v>
      </c>
      <c r="C234" s="16">
        <v>100</v>
      </c>
      <c r="D234" s="17">
        <v>-0.4433116335319614</v>
      </c>
      <c r="E234" s="17">
        <v>-11.26011549171182</v>
      </c>
      <c r="F234" s="17">
        <v>-1.493888888888889</v>
      </c>
      <c r="G234" s="16">
        <v>2088</v>
      </c>
    </row>
    <row r="235" spans="1:7" ht="15" x14ac:dyDescent="0.2">
      <c r="A235" s="3" t="s">
        <v>65</v>
      </c>
      <c r="B235" s="1" t="s">
        <v>66</v>
      </c>
      <c r="C235" s="16">
        <v>100</v>
      </c>
      <c r="D235" s="17">
        <v>-0.25577118728184778</v>
      </c>
      <c r="E235" s="17">
        <v>-6.496588156958933</v>
      </c>
      <c r="F235" s="17">
        <v>-0.79352941176470582</v>
      </c>
      <c r="G235" s="16">
        <v>1972</v>
      </c>
    </row>
    <row r="236" spans="1:7" ht="15" x14ac:dyDescent="0.2">
      <c r="A236" s="3"/>
      <c r="B236" s="1" t="s">
        <v>67</v>
      </c>
      <c r="C236" s="16">
        <v>100</v>
      </c>
      <c r="D236" s="17">
        <v>-0.20011754326427189</v>
      </c>
      <c r="E236" s="17">
        <v>-5.082985598912507</v>
      </c>
      <c r="F236" s="17">
        <v>-0.72357142857142864</v>
      </c>
      <c r="G236" s="16">
        <v>1624</v>
      </c>
    </row>
    <row r="237" spans="1:7" ht="15" x14ac:dyDescent="0.2">
      <c r="A237" s="3"/>
      <c r="B237" s="1" t="s">
        <v>68</v>
      </c>
      <c r="C237" s="16">
        <v>100</v>
      </c>
      <c r="D237" s="17">
        <v>-0.23958578756727419</v>
      </c>
      <c r="E237" s="17">
        <v>-6.0854790042087643</v>
      </c>
      <c r="F237" s="17">
        <v>-0.77288461538461539</v>
      </c>
      <c r="G237" s="16">
        <v>6032</v>
      </c>
    </row>
    <row r="238" spans="1:7" ht="15" x14ac:dyDescent="0.2">
      <c r="A238" s="3" t="s">
        <v>95</v>
      </c>
      <c r="B238" s="1" t="s">
        <v>96</v>
      </c>
      <c r="C238" s="16">
        <v>100</v>
      </c>
      <c r="D238" s="17">
        <v>-0.24394180993159961</v>
      </c>
      <c r="E238" s="17">
        <v>-6.1961219722626293</v>
      </c>
      <c r="F238" s="17">
        <v>-0.80426229508196723</v>
      </c>
      <c r="G238" s="16">
        <v>7076</v>
      </c>
    </row>
    <row r="239" spans="1:7" ht="15" x14ac:dyDescent="0.2">
      <c r="A239" s="3"/>
      <c r="B239" s="1" t="s">
        <v>97</v>
      </c>
      <c r="C239" s="16">
        <v>100</v>
      </c>
      <c r="D239" s="17">
        <v>-0.32431509339968889</v>
      </c>
      <c r="E239" s="17">
        <v>-8.2376033723520976</v>
      </c>
      <c r="F239" s="17">
        <v>-1.0896428571428569</v>
      </c>
      <c r="G239" s="16">
        <v>6496</v>
      </c>
    </row>
    <row r="240" spans="1:7" ht="15" x14ac:dyDescent="0.2">
      <c r="A240" s="3"/>
      <c r="B240" s="1" t="s">
        <v>98</v>
      </c>
      <c r="C240" s="16">
        <v>100</v>
      </c>
      <c r="D240" s="17">
        <v>-0.29311987372302017</v>
      </c>
      <c r="E240" s="17">
        <v>-7.4452447925647132</v>
      </c>
      <c r="F240" s="17">
        <v>-1.075</v>
      </c>
      <c r="G240" s="16">
        <v>3248</v>
      </c>
    </row>
    <row r="241" spans="1:7" ht="15" x14ac:dyDescent="0.2">
      <c r="A241" s="3"/>
      <c r="B241" s="1" t="s">
        <v>99</v>
      </c>
      <c r="C241" s="16">
        <v>100</v>
      </c>
      <c r="D241" s="17">
        <v>-0.29464201967932457</v>
      </c>
      <c r="E241" s="17">
        <v>-7.4839072998548453</v>
      </c>
      <c r="F241" s="17">
        <v>-0.92781249999999993</v>
      </c>
      <c r="G241" s="16">
        <v>3712</v>
      </c>
    </row>
    <row r="242" spans="1:7" ht="15" x14ac:dyDescent="0.2">
      <c r="A242" s="3"/>
      <c r="B242" s="1" t="s">
        <v>100</v>
      </c>
      <c r="C242" s="16">
        <v>100</v>
      </c>
      <c r="D242" s="17">
        <v>-0.10322394475572561</v>
      </c>
      <c r="E242" s="17">
        <v>-2.6218881967954299</v>
      </c>
      <c r="F242" s="17">
        <v>-0.35681818181818181</v>
      </c>
      <c r="G242" s="16">
        <v>2552</v>
      </c>
    </row>
    <row r="243" spans="1:7" ht="15" x14ac:dyDescent="0.2">
      <c r="A243" s="3"/>
      <c r="B243" s="1" t="s">
        <v>101</v>
      </c>
      <c r="C243" s="16">
        <v>100</v>
      </c>
      <c r="D243" s="17">
        <v>-0.29743926509462643</v>
      </c>
      <c r="E243" s="17">
        <v>-7.5549573334035109</v>
      </c>
      <c r="F243" s="17">
        <v>-0.99436507936507934</v>
      </c>
      <c r="G243" s="16">
        <v>14616</v>
      </c>
    </row>
    <row r="244" spans="1:7" ht="15" x14ac:dyDescent="0.2">
      <c r="A244" s="3"/>
      <c r="B244" s="1" t="s">
        <v>102</v>
      </c>
      <c r="C244" s="16">
        <v>100</v>
      </c>
      <c r="D244" s="17">
        <v>-0.1474570483377691</v>
      </c>
      <c r="E244" s="17">
        <v>-3.7454090277793339</v>
      </c>
      <c r="F244" s="17">
        <v>-0.48518518518518522</v>
      </c>
      <c r="G244" s="16">
        <v>3132</v>
      </c>
    </row>
    <row r="245" spans="1:7" ht="15" x14ac:dyDescent="0.2">
      <c r="A245" s="3"/>
      <c r="B245" s="1" t="s">
        <v>103</v>
      </c>
      <c r="C245" s="16">
        <v>100</v>
      </c>
      <c r="D245" s="17">
        <v>-0.24055327446300229</v>
      </c>
      <c r="E245" s="17">
        <v>-6.1100531713602582</v>
      </c>
      <c r="F245" s="17">
        <v>-0.78200000000000014</v>
      </c>
      <c r="G245" s="16">
        <v>2320</v>
      </c>
    </row>
    <row r="246" spans="1:7" ht="15" x14ac:dyDescent="0.2">
      <c r="A246" s="3"/>
      <c r="B246" s="1" t="s">
        <v>104</v>
      </c>
      <c r="C246" s="16">
        <v>100</v>
      </c>
      <c r="D246" s="17">
        <v>-0.13553968855897949</v>
      </c>
      <c r="E246" s="17">
        <v>-3.4427080893980802</v>
      </c>
      <c r="F246" s="17">
        <v>-0.43172413793103448</v>
      </c>
      <c r="G246" s="16">
        <v>3364</v>
      </c>
    </row>
    <row r="247" spans="1:7" ht="15" x14ac:dyDescent="0.2">
      <c r="A247" s="3"/>
      <c r="B247" s="1" t="s">
        <v>105</v>
      </c>
      <c r="C247" s="16">
        <v>100</v>
      </c>
      <c r="D247" s="17">
        <v>-0.26901399034970508</v>
      </c>
      <c r="E247" s="17">
        <v>-6.8329553548825102</v>
      </c>
      <c r="F247" s="17">
        <v>-0.92437499999999995</v>
      </c>
      <c r="G247" s="16">
        <v>3712</v>
      </c>
    </row>
    <row r="248" spans="1:7" ht="15" x14ac:dyDescent="0.2">
      <c r="A248" s="3"/>
      <c r="B248" s="1" t="s">
        <v>199</v>
      </c>
      <c r="C248" s="16">
        <v>100</v>
      </c>
      <c r="D248" s="17">
        <v>-0.20572377400834541</v>
      </c>
      <c r="E248" s="17">
        <v>-5.2253838598119744</v>
      </c>
      <c r="F248" s="17">
        <v>-0.73000000000000009</v>
      </c>
      <c r="G248" s="16">
        <v>348</v>
      </c>
    </row>
    <row r="249" spans="1:7" ht="15" x14ac:dyDescent="0.2">
      <c r="A249" s="3"/>
      <c r="B249" s="1" t="s">
        <v>106</v>
      </c>
      <c r="C249" s="16">
        <v>100</v>
      </c>
      <c r="D249" s="17">
        <v>-0.27075431522082632</v>
      </c>
      <c r="E249" s="17">
        <v>-6.8771596066089868</v>
      </c>
      <c r="F249" s="17">
        <v>-0.89030303030303048</v>
      </c>
      <c r="G249" s="16">
        <v>3828</v>
      </c>
    </row>
    <row r="250" spans="1:7" ht="15" x14ac:dyDescent="0.2">
      <c r="A250" s="3" t="s">
        <v>22</v>
      </c>
      <c r="B250" s="1" t="s">
        <v>23</v>
      </c>
      <c r="C250" s="16">
        <v>100</v>
      </c>
      <c r="D250" s="17">
        <v>-8.847860420616907E-2</v>
      </c>
      <c r="E250" s="17">
        <v>-2.2473565468366941</v>
      </c>
      <c r="F250" s="17">
        <v>-0.23592592592592601</v>
      </c>
      <c r="G250" s="16">
        <v>6264</v>
      </c>
    </row>
    <row r="251" spans="1:7" ht="15" x14ac:dyDescent="0.2">
      <c r="A251" s="3"/>
      <c r="B251" s="1" t="s">
        <v>24</v>
      </c>
      <c r="C251" s="16">
        <v>100</v>
      </c>
      <c r="D251" s="17">
        <v>-0.1611910921705097</v>
      </c>
      <c r="E251" s="17">
        <v>-4.094253741130947</v>
      </c>
      <c r="F251" s="17">
        <v>-0.50681159420289856</v>
      </c>
      <c r="G251" s="16">
        <v>8004</v>
      </c>
    </row>
    <row r="252" spans="1:7" ht="15" x14ac:dyDescent="0.2">
      <c r="A252" s="3"/>
      <c r="B252" s="1" t="s">
        <v>25</v>
      </c>
      <c r="C252" s="16">
        <v>100</v>
      </c>
      <c r="D252" s="17">
        <v>-8.9456854398067082E-2</v>
      </c>
      <c r="E252" s="17">
        <v>-2.272204101710904</v>
      </c>
      <c r="F252" s="17">
        <v>-0.24959999999999999</v>
      </c>
      <c r="G252" s="16">
        <v>5800</v>
      </c>
    </row>
    <row r="253" spans="1:7" ht="15" x14ac:dyDescent="0.2">
      <c r="A253" s="3"/>
      <c r="B253" s="1" t="s">
        <v>26</v>
      </c>
      <c r="C253" s="16">
        <v>100</v>
      </c>
      <c r="D253" s="17">
        <v>-9.1750413856696508E-2</v>
      </c>
      <c r="E253" s="17">
        <v>-2.3304605119600912</v>
      </c>
      <c r="F253" s="17">
        <v>-0.2277142857142857</v>
      </c>
      <c r="G253" s="16">
        <v>4060</v>
      </c>
    </row>
    <row r="254" spans="1:7" ht="15" x14ac:dyDescent="0.2">
      <c r="A254" s="3"/>
      <c r="B254" s="1" t="s">
        <v>27</v>
      </c>
      <c r="C254" s="16">
        <v>100</v>
      </c>
      <c r="D254" s="17">
        <v>-0.14630876396529821</v>
      </c>
      <c r="E254" s="17">
        <v>-3.7162426047185741</v>
      </c>
      <c r="F254" s="17">
        <v>-0.4463513513513514</v>
      </c>
      <c r="G254" s="16">
        <v>8584</v>
      </c>
    </row>
    <row r="255" spans="1:7" ht="15" x14ac:dyDescent="0.2">
      <c r="A255" s="3"/>
      <c r="B255" s="1" t="s">
        <v>28</v>
      </c>
      <c r="C255" s="16">
        <v>100</v>
      </c>
      <c r="D255" s="17">
        <v>-0.1002844298848632</v>
      </c>
      <c r="E255" s="17">
        <v>-2.5472245190755261</v>
      </c>
      <c r="F255" s="17">
        <v>-0.32492957746478879</v>
      </c>
      <c r="G255" s="16">
        <v>8236</v>
      </c>
    </row>
    <row r="256" spans="1:7" ht="15" x14ac:dyDescent="0.2">
      <c r="A256" s="3"/>
      <c r="B256" s="1" t="s">
        <v>29</v>
      </c>
      <c r="C256" s="16">
        <v>100</v>
      </c>
      <c r="D256" s="17">
        <v>-5.7336890987969687E-2</v>
      </c>
      <c r="E256" s="17">
        <v>-1.45635703109443</v>
      </c>
      <c r="F256" s="17">
        <v>-0.15083333333333329</v>
      </c>
      <c r="G256" s="16">
        <v>5568</v>
      </c>
    </row>
    <row r="257" spans="1:7" ht="15" x14ac:dyDescent="0.2">
      <c r="A257" s="3"/>
      <c r="B257" s="1" t="s">
        <v>191</v>
      </c>
      <c r="C257" s="16">
        <v>100</v>
      </c>
      <c r="D257" s="17">
        <v>-0.100850643388953</v>
      </c>
      <c r="E257" s="17">
        <v>-2.5616063420794051</v>
      </c>
      <c r="F257" s="17">
        <v>-0.29046296296296292</v>
      </c>
      <c r="G257" s="16">
        <v>12528</v>
      </c>
    </row>
    <row r="258" spans="1:7" ht="15" x14ac:dyDescent="0.2">
      <c r="A258" s="3"/>
      <c r="B258" s="1" t="s">
        <v>30</v>
      </c>
      <c r="C258" s="16">
        <v>100</v>
      </c>
      <c r="D258" s="17">
        <v>-6.0913546171663099E-2</v>
      </c>
      <c r="E258" s="17">
        <v>-1.547204072760243</v>
      </c>
      <c r="F258" s="17">
        <v>-0.1231707317073171</v>
      </c>
      <c r="G258" s="16">
        <v>4756</v>
      </c>
    </row>
    <row r="259" spans="1:7" ht="15" x14ac:dyDescent="0.2">
      <c r="A259" s="3"/>
      <c r="B259" s="1" t="s">
        <v>31</v>
      </c>
      <c r="C259" s="16">
        <v>100</v>
      </c>
      <c r="D259" s="17">
        <v>-6.7468339172733191E-2</v>
      </c>
      <c r="E259" s="17">
        <v>-1.7136958149874231</v>
      </c>
      <c r="F259" s="17">
        <v>-0.19</v>
      </c>
      <c r="G259" s="16">
        <v>4292</v>
      </c>
    </row>
    <row r="260" spans="1:7" ht="15" x14ac:dyDescent="0.2">
      <c r="A260" s="3"/>
      <c r="B260" s="1" t="s">
        <v>192</v>
      </c>
      <c r="C260" s="16">
        <v>100</v>
      </c>
      <c r="D260" s="17">
        <v>-4.1932486087368763E-2</v>
      </c>
      <c r="E260" s="17">
        <v>-1.065085146619166</v>
      </c>
      <c r="F260" s="17">
        <v>-5.1538461538461512E-2</v>
      </c>
      <c r="G260" s="16">
        <v>3016</v>
      </c>
    </row>
    <row r="261" spans="1:7" ht="15" x14ac:dyDescent="0.2">
      <c r="A261" s="3" t="s">
        <v>0</v>
      </c>
      <c r="B261" s="1" t="s">
        <v>1</v>
      </c>
      <c r="C261" s="16">
        <v>100</v>
      </c>
      <c r="D261" s="17">
        <v>-0.52067269102429925</v>
      </c>
      <c r="E261" s="17">
        <v>-13.2250863520172</v>
      </c>
      <c r="F261" s="17">
        <v>-1.620298507462687</v>
      </c>
      <c r="G261" s="16">
        <v>7772</v>
      </c>
    </row>
    <row r="262" spans="1:7" ht="15" x14ac:dyDescent="0.2">
      <c r="A262" s="3"/>
      <c r="B262" s="1" t="s">
        <v>2</v>
      </c>
      <c r="C262" s="16">
        <v>100</v>
      </c>
      <c r="D262" s="17">
        <v>-0.58895282827668805</v>
      </c>
      <c r="E262" s="17">
        <v>-14.95940183822788</v>
      </c>
      <c r="F262" s="17">
        <v>-1.9763380281690139</v>
      </c>
      <c r="G262" s="16">
        <v>8236</v>
      </c>
    </row>
    <row r="263" spans="1:7" ht="15" x14ac:dyDescent="0.2">
      <c r="A263" s="3"/>
      <c r="B263" s="1" t="s">
        <v>3</v>
      </c>
      <c r="C263" s="16">
        <v>100</v>
      </c>
      <c r="D263" s="17">
        <v>-0.38820471028749598</v>
      </c>
      <c r="E263" s="17">
        <v>-9.8603996413023989</v>
      </c>
      <c r="F263" s="17">
        <v>-1.1745833333333331</v>
      </c>
      <c r="G263" s="16">
        <v>2784</v>
      </c>
    </row>
    <row r="264" spans="1:7" ht="15" x14ac:dyDescent="0.2">
      <c r="A264" s="3"/>
      <c r="B264" s="1" t="s">
        <v>4</v>
      </c>
      <c r="C264" s="16">
        <v>100</v>
      </c>
      <c r="D264" s="17">
        <v>-0.39084291061409332</v>
      </c>
      <c r="E264" s="17">
        <v>-9.9274099295979692</v>
      </c>
      <c r="F264" s="17">
        <v>-1.2075</v>
      </c>
      <c r="G264" s="16">
        <v>6496</v>
      </c>
    </row>
    <row r="265" spans="1:7" ht="15" x14ac:dyDescent="0.2">
      <c r="A265" s="3"/>
      <c r="B265" s="1" t="s">
        <v>5</v>
      </c>
      <c r="C265" s="16">
        <v>100</v>
      </c>
      <c r="D265" s="17">
        <v>-0.45069603665641689</v>
      </c>
      <c r="E265" s="17">
        <v>-11.44767933107299</v>
      </c>
      <c r="F265" s="17">
        <v>-1.3732075471698111</v>
      </c>
      <c r="G265" s="16">
        <v>6148</v>
      </c>
    </row>
    <row r="266" spans="1:7" ht="15" x14ac:dyDescent="0.2">
      <c r="A266" s="3"/>
      <c r="B266" s="1" t="s">
        <v>6</v>
      </c>
      <c r="C266" s="16">
        <v>100</v>
      </c>
      <c r="D266" s="17">
        <v>-0.45957633608416271</v>
      </c>
      <c r="E266" s="17">
        <v>-11.67323893653773</v>
      </c>
      <c r="F266" s="17">
        <v>-1.4818750000000001</v>
      </c>
      <c r="G266" s="16">
        <v>7424</v>
      </c>
    </row>
    <row r="267" spans="1:7" ht="15" x14ac:dyDescent="0.2">
      <c r="A267" s="3"/>
      <c r="B267" s="1" t="s">
        <v>7</v>
      </c>
      <c r="C267" s="16">
        <v>100</v>
      </c>
      <c r="D267" s="17">
        <v>-0.38808665425920658</v>
      </c>
      <c r="E267" s="17">
        <v>-9.8574010181838467</v>
      </c>
      <c r="F267" s="17">
        <v>-1.225697674418605</v>
      </c>
      <c r="G267" s="16">
        <v>9976</v>
      </c>
    </row>
    <row r="268" spans="1:7" ht="15" x14ac:dyDescent="0.2">
      <c r="A268" s="3"/>
      <c r="B268" s="1" t="s">
        <v>8</v>
      </c>
      <c r="C268" s="16">
        <v>100</v>
      </c>
      <c r="D268" s="17">
        <v>-0.59671029698829336</v>
      </c>
      <c r="E268" s="17">
        <v>-15.15644154350265</v>
      </c>
      <c r="F268" s="17">
        <v>-1.825833333333333</v>
      </c>
      <c r="G268" s="16">
        <v>1392</v>
      </c>
    </row>
    <row r="269" spans="1:7" ht="15" x14ac:dyDescent="0.2">
      <c r="A269" s="3"/>
      <c r="B269" s="1" t="s">
        <v>9</v>
      </c>
      <c r="C269" s="16">
        <v>100</v>
      </c>
      <c r="D269" s="17">
        <v>-0.51305422274456125</v>
      </c>
      <c r="E269" s="17">
        <v>-13.031577257711859</v>
      </c>
      <c r="F269" s="17">
        <v>-1.647</v>
      </c>
      <c r="G269" s="16">
        <v>4640</v>
      </c>
    </row>
    <row r="270" spans="1:7" ht="15" x14ac:dyDescent="0.2">
      <c r="A270" s="3"/>
      <c r="B270" s="1" t="s">
        <v>10</v>
      </c>
      <c r="C270" s="16">
        <v>100</v>
      </c>
      <c r="D270" s="17">
        <v>-0.39034122068104032</v>
      </c>
      <c r="E270" s="17">
        <v>-9.9146670052984245</v>
      </c>
      <c r="F270" s="17">
        <v>-1.2229032258064521</v>
      </c>
      <c r="G270" s="16">
        <v>3596</v>
      </c>
    </row>
    <row r="271" spans="1:7" ht="15" x14ac:dyDescent="0.2">
      <c r="A271" s="3"/>
      <c r="B271" s="1" t="s">
        <v>11</v>
      </c>
      <c r="C271" s="16">
        <v>100</v>
      </c>
      <c r="D271" s="17">
        <v>-0.3142936667095162</v>
      </c>
      <c r="E271" s="17">
        <v>-7.983059134421711</v>
      </c>
      <c r="F271" s="17">
        <v>-0.96755813953488379</v>
      </c>
      <c r="G271" s="16">
        <v>9976</v>
      </c>
    </row>
    <row r="272" spans="1:7" ht="15" x14ac:dyDescent="0.2">
      <c r="A272" s="3"/>
      <c r="B272" s="1" t="s">
        <v>12</v>
      </c>
      <c r="C272" s="16">
        <v>100</v>
      </c>
      <c r="D272" s="17">
        <v>-0.51770921166058714</v>
      </c>
      <c r="E272" s="17">
        <v>-13.14981397617891</v>
      </c>
      <c r="F272" s="17">
        <v>-1.6019318181818181</v>
      </c>
      <c r="G272" s="16">
        <v>10208</v>
      </c>
    </row>
    <row r="273" spans="1:7" ht="15" x14ac:dyDescent="0.2">
      <c r="A273" s="3"/>
      <c r="B273" s="1" t="s">
        <v>13</v>
      </c>
      <c r="C273" s="16">
        <v>100</v>
      </c>
      <c r="D273" s="17">
        <v>-0.48534027996167561</v>
      </c>
      <c r="E273" s="17">
        <v>-12.327643111026561</v>
      </c>
      <c r="F273" s="17">
        <v>-1.585454545454545</v>
      </c>
      <c r="G273" s="16">
        <v>6380</v>
      </c>
    </row>
    <row r="274" spans="1:7" ht="15" x14ac:dyDescent="0.2">
      <c r="A274" s="3"/>
      <c r="B274" s="1" t="s">
        <v>14</v>
      </c>
      <c r="C274" s="16">
        <v>100</v>
      </c>
      <c r="D274" s="17">
        <v>-0.39776888051509329</v>
      </c>
      <c r="E274" s="17">
        <v>-10.103329565083371</v>
      </c>
      <c r="F274" s="17">
        <v>-1.2570833333333331</v>
      </c>
      <c r="G274" s="16">
        <v>5568</v>
      </c>
    </row>
    <row r="275" spans="1:7" ht="15" x14ac:dyDescent="0.2">
      <c r="A275" s="3"/>
      <c r="B275" s="1" t="s">
        <v>15</v>
      </c>
      <c r="C275" s="16">
        <v>100</v>
      </c>
      <c r="D275" s="17">
        <v>-0.42632805317874922</v>
      </c>
      <c r="E275" s="17">
        <v>-10.828732550740231</v>
      </c>
      <c r="F275" s="17">
        <v>-1.4081578947368421</v>
      </c>
      <c r="G275" s="16">
        <v>4408</v>
      </c>
    </row>
    <row r="276" spans="1:7" ht="15" x14ac:dyDescent="0.2">
      <c r="A276" s="3"/>
      <c r="B276" s="1" t="s">
        <v>16</v>
      </c>
      <c r="C276" s="16">
        <v>100</v>
      </c>
      <c r="D276" s="17">
        <v>-0.37719978183854053</v>
      </c>
      <c r="E276" s="17">
        <v>-9.5808744586989292</v>
      </c>
      <c r="F276" s="17">
        <v>-1.1957446808510639</v>
      </c>
      <c r="G276" s="16">
        <v>5452</v>
      </c>
    </row>
    <row r="277" spans="1:7" ht="15" x14ac:dyDescent="0.2">
      <c r="A277" s="3"/>
      <c r="B277" s="1" t="s">
        <v>17</v>
      </c>
      <c r="C277" s="16">
        <v>100</v>
      </c>
      <c r="D277" s="17">
        <v>-0.57356200286398173</v>
      </c>
      <c r="E277" s="17">
        <v>-14.56847487274513</v>
      </c>
      <c r="F277" s="17">
        <v>-1.8423404255319149</v>
      </c>
      <c r="G277" s="16">
        <v>5452</v>
      </c>
    </row>
    <row r="278" spans="1:7" ht="15" x14ac:dyDescent="0.2">
      <c r="A278" s="3"/>
      <c r="B278" s="1" t="s">
        <v>18</v>
      </c>
      <c r="C278" s="16">
        <v>100</v>
      </c>
      <c r="D278" s="17">
        <v>-0.56099357775576109</v>
      </c>
      <c r="E278" s="17">
        <v>-14.249236874996329</v>
      </c>
      <c r="F278" s="17">
        <v>-1.7830555555555561</v>
      </c>
      <c r="G278" s="16">
        <v>8352</v>
      </c>
    </row>
    <row r="279" spans="1:7" ht="15" x14ac:dyDescent="0.2">
      <c r="A279" s="3"/>
      <c r="B279" s="1" t="s">
        <v>19</v>
      </c>
      <c r="C279" s="16">
        <v>100</v>
      </c>
      <c r="D279" s="17">
        <v>-0.5711094857014356</v>
      </c>
      <c r="E279" s="17">
        <v>-14.50618093681646</v>
      </c>
      <c r="F279" s="17">
        <v>-1.7810169491525421</v>
      </c>
      <c r="G279" s="16">
        <v>6844</v>
      </c>
    </row>
    <row r="280" spans="1:7" ht="15" x14ac:dyDescent="0.2">
      <c r="A280" s="3"/>
      <c r="B280" s="1" t="s">
        <v>20</v>
      </c>
      <c r="C280" s="16">
        <v>100</v>
      </c>
      <c r="D280" s="17">
        <v>-0.54718820556693792</v>
      </c>
      <c r="E280" s="17">
        <v>-13.89858042140022</v>
      </c>
      <c r="F280" s="17">
        <v>-1.746666666666667</v>
      </c>
      <c r="G280" s="16">
        <v>8004</v>
      </c>
    </row>
    <row r="281" spans="1:7" ht="15" x14ac:dyDescent="0.2">
      <c r="A281" s="3"/>
      <c r="B281" s="1" t="s">
        <v>21</v>
      </c>
      <c r="C281" s="16">
        <v>100</v>
      </c>
      <c r="D281" s="17">
        <v>-0.37238853939364602</v>
      </c>
      <c r="E281" s="17">
        <v>-9.4586689005986084</v>
      </c>
      <c r="F281" s="17">
        <v>-1.219259259259259</v>
      </c>
      <c r="G281" s="16">
        <v>3132</v>
      </c>
    </row>
    <row r="282" spans="1:7" ht="15" x14ac:dyDescent="0.2">
      <c r="A282" s="3" t="s">
        <v>69</v>
      </c>
      <c r="B282" s="1" t="s">
        <v>70</v>
      </c>
      <c r="C282" s="16">
        <v>100</v>
      </c>
      <c r="D282" s="17">
        <v>-0.19041113785864949</v>
      </c>
      <c r="E282" s="17">
        <v>-4.836442901609697</v>
      </c>
      <c r="F282" s="17">
        <v>-0.62795918367346937</v>
      </c>
      <c r="G282" s="16">
        <v>5684</v>
      </c>
    </row>
    <row r="283" spans="1:7" ht="15" x14ac:dyDescent="0.2">
      <c r="A283" s="3"/>
      <c r="B283" s="1" t="s">
        <v>71</v>
      </c>
      <c r="C283" s="16">
        <v>100</v>
      </c>
      <c r="D283" s="17">
        <v>-0.1693145039413495</v>
      </c>
      <c r="E283" s="17">
        <v>-4.3005884001102768</v>
      </c>
      <c r="F283" s="17">
        <v>-0.58727272727272728</v>
      </c>
      <c r="G283" s="16">
        <v>3828</v>
      </c>
    </row>
    <row r="284" spans="1:7" ht="15" x14ac:dyDescent="0.2">
      <c r="A284" s="3"/>
      <c r="B284" s="1" t="s">
        <v>72</v>
      </c>
      <c r="C284" s="16">
        <v>100</v>
      </c>
      <c r="D284" s="17">
        <v>-0.18468370245179441</v>
      </c>
      <c r="E284" s="17">
        <v>-4.6909660422755763</v>
      </c>
      <c r="F284" s="17">
        <v>-0.6845</v>
      </c>
      <c r="G284" s="16">
        <v>4640</v>
      </c>
    </row>
    <row r="285" spans="1:7" ht="15" x14ac:dyDescent="0.2">
      <c r="A285" s="3"/>
      <c r="B285" s="1" t="s">
        <v>200</v>
      </c>
      <c r="C285" s="16">
        <v>100</v>
      </c>
      <c r="D285" s="17">
        <v>-0.30120648316654097</v>
      </c>
      <c r="E285" s="17">
        <v>-7.6506446724301407</v>
      </c>
      <c r="F285" s="17">
        <v>-0.91125</v>
      </c>
      <c r="G285" s="16">
        <v>928</v>
      </c>
    </row>
    <row r="286" spans="1:7" ht="15" x14ac:dyDescent="0.2">
      <c r="A286" s="3"/>
      <c r="B286" s="1" t="s">
        <v>201</v>
      </c>
      <c r="C286" s="16">
        <v>100</v>
      </c>
      <c r="D286" s="17">
        <v>-0.29686524930513969</v>
      </c>
      <c r="E286" s="17">
        <v>-7.5403773323505492</v>
      </c>
      <c r="F286" s="17">
        <v>-1.1850000000000001</v>
      </c>
      <c r="G286" s="16">
        <v>232</v>
      </c>
    </row>
    <row r="287" spans="1:7" ht="15" x14ac:dyDescent="0.2">
      <c r="A287" s="3"/>
      <c r="B287" s="1" t="s">
        <v>193</v>
      </c>
      <c r="C287" s="16">
        <v>100</v>
      </c>
      <c r="D287" s="17">
        <v>-0.31079304106702232</v>
      </c>
      <c r="E287" s="17">
        <v>-7.8941432431023664</v>
      </c>
      <c r="F287" s="17">
        <v>-0.98999999999999988</v>
      </c>
      <c r="G287" s="16">
        <v>1160</v>
      </c>
    </row>
    <row r="288" spans="1:7" ht="15" x14ac:dyDescent="0.2">
      <c r="A288" s="3"/>
      <c r="B288" s="1" t="s">
        <v>202</v>
      </c>
      <c r="C288" s="16">
        <v>100</v>
      </c>
      <c r="D288" s="17">
        <v>-0.26749344443359507</v>
      </c>
      <c r="E288" s="17">
        <v>-6.794333488613316</v>
      </c>
      <c r="F288" s="17">
        <v>-0.92586206896551704</v>
      </c>
      <c r="G288" s="16">
        <v>3364</v>
      </c>
    </row>
    <row r="289" spans="1:7" ht="15" x14ac:dyDescent="0.2">
      <c r="A289" s="3"/>
      <c r="B289" s="1" t="s">
        <v>194</v>
      </c>
      <c r="C289" s="16">
        <v>100</v>
      </c>
      <c r="D289" s="17">
        <v>-0.29718940987811349</v>
      </c>
      <c r="E289" s="17">
        <v>-7.5486110109040823</v>
      </c>
      <c r="F289" s="17">
        <v>-1.01</v>
      </c>
      <c r="G289" s="16">
        <v>928</v>
      </c>
    </row>
    <row r="290" spans="1:7" ht="15" x14ac:dyDescent="0.2">
      <c r="A290" s="3"/>
      <c r="B290" s="1" t="s">
        <v>73</v>
      </c>
      <c r="C290" s="16">
        <v>100</v>
      </c>
      <c r="D290" s="17">
        <v>-0.25371760606610749</v>
      </c>
      <c r="E290" s="17">
        <v>-6.4444271940791298</v>
      </c>
      <c r="F290" s="17">
        <v>-0.80820512820512813</v>
      </c>
      <c r="G290" s="16">
        <v>4524</v>
      </c>
    </row>
    <row r="291" spans="1:7" ht="15" x14ac:dyDescent="0.2">
      <c r="A291" s="3" t="s">
        <v>48</v>
      </c>
      <c r="B291" s="1" t="s">
        <v>49</v>
      </c>
      <c r="C291" s="16">
        <v>100</v>
      </c>
      <c r="D291" s="17">
        <v>-0.2288237067842683</v>
      </c>
      <c r="E291" s="17">
        <v>-5.8121221523204154</v>
      </c>
      <c r="F291" s="17">
        <v>-0.70479999999999998</v>
      </c>
      <c r="G291" s="16">
        <v>8700</v>
      </c>
    </row>
    <row r="292" spans="1:7" ht="15" x14ac:dyDescent="0.2">
      <c r="A292" s="3"/>
      <c r="B292" s="1" t="s">
        <v>50</v>
      </c>
      <c r="C292" s="16">
        <v>100</v>
      </c>
      <c r="D292" s="17">
        <v>-0.25998090650506661</v>
      </c>
      <c r="E292" s="17">
        <v>-6.60351502522869</v>
      </c>
      <c r="F292" s="17">
        <v>-0.80476190476190479</v>
      </c>
      <c r="G292" s="16">
        <v>9744</v>
      </c>
    </row>
    <row r="293" spans="1:7" ht="15" x14ac:dyDescent="0.2">
      <c r="A293" s="3"/>
      <c r="B293" s="1" t="s">
        <v>51</v>
      </c>
      <c r="C293" s="16">
        <v>100</v>
      </c>
      <c r="D293" s="17">
        <v>-0.28128531541678198</v>
      </c>
      <c r="E293" s="17">
        <v>-7.1446470115862617</v>
      </c>
      <c r="F293" s="17">
        <v>-0.93576271186440685</v>
      </c>
      <c r="G293" s="16">
        <v>6844</v>
      </c>
    </row>
    <row r="294" spans="1:7" ht="15" x14ac:dyDescent="0.2">
      <c r="A294" s="3"/>
      <c r="B294" s="1" t="s">
        <v>195</v>
      </c>
      <c r="C294" s="16">
        <v>100</v>
      </c>
      <c r="D294" s="17">
        <v>-0.29043971528838819</v>
      </c>
      <c r="E294" s="17">
        <v>-7.3771687683250597</v>
      </c>
      <c r="F294" s="17">
        <v>-0.92533333333333334</v>
      </c>
      <c r="G294" s="16">
        <v>3480</v>
      </c>
    </row>
    <row r="295" spans="1:7" ht="15" x14ac:dyDescent="0.2">
      <c r="A295" s="3"/>
      <c r="B295" s="1" t="s">
        <v>52</v>
      </c>
      <c r="C295" s="16">
        <v>100</v>
      </c>
      <c r="D295" s="17">
        <v>-0.25448047732993112</v>
      </c>
      <c r="E295" s="17">
        <v>-6.4638041241802489</v>
      </c>
      <c r="F295" s="17">
        <v>-0.8076363636363636</v>
      </c>
      <c r="G295" s="16">
        <v>6380</v>
      </c>
    </row>
    <row r="296" spans="1:7" ht="15" x14ac:dyDescent="0.2">
      <c r="A296" s="3"/>
      <c r="B296" s="1" t="s">
        <v>196</v>
      </c>
      <c r="C296" s="16">
        <v>100</v>
      </c>
      <c r="D296" s="17">
        <v>-0.26581686868296323</v>
      </c>
      <c r="E296" s="17">
        <v>-6.7517484645472639</v>
      </c>
      <c r="F296" s="17">
        <v>-0.79061224489795912</v>
      </c>
      <c r="G296" s="16">
        <v>5684</v>
      </c>
    </row>
    <row r="297" spans="1:7" ht="15" x14ac:dyDescent="0.2">
      <c r="A297" s="3"/>
      <c r="B297" s="1" t="s">
        <v>53</v>
      </c>
      <c r="C297" s="16">
        <v>100</v>
      </c>
      <c r="D297" s="17">
        <v>-0.22213142445152459</v>
      </c>
      <c r="E297" s="17">
        <v>-5.6421381810687246</v>
      </c>
      <c r="F297" s="17">
        <v>-0.68957746478873228</v>
      </c>
      <c r="G297" s="16">
        <v>16472</v>
      </c>
    </row>
    <row r="298" spans="1:7" ht="15" x14ac:dyDescent="0.2">
      <c r="A298" s="3"/>
      <c r="B298" s="1" t="s">
        <v>54</v>
      </c>
      <c r="C298" s="16">
        <v>100</v>
      </c>
      <c r="D298" s="17">
        <v>-0.2111062278006024</v>
      </c>
      <c r="E298" s="17">
        <v>-5.3620981861353014</v>
      </c>
      <c r="F298" s="17">
        <v>-0.68218181818181822</v>
      </c>
      <c r="G298" s="16">
        <v>6380</v>
      </c>
    </row>
    <row r="299" spans="1:7" ht="15" x14ac:dyDescent="0.2">
      <c r="A299" s="3"/>
      <c r="B299" s="1" t="s">
        <v>55</v>
      </c>
      <c r="C299" s="16">
        <v>100</v>
      </c>
      <c r="D299" s="17">
        <v>-0.18065805016978551</v>
      </c>
      <c r="E299" s="17">
        <v>-4.5887144743125514</v>
      </c>
      <c r="F299" s="17">
        <v>-0.61644444444444446</v>
      </c>
      <c r="G299" s="16">
        <v>5220</v>
      </c>
    </row>
    <row r="300" spans="1:7" ht="15" x14ac:dyDescent="0.2">
      <c r="A300" s="3"/>
      <c r="B300" s="1" t="s">
        <v>197</v>
      </c>
      <c r="C300" s="16">
        <v>100</v>
      </c>
      <c r="D300" s="17">
        <v>-0.24957522723285699</v>
      </c>
      <c r="E300" s="17">
        <v>-6.3392107717145674</v>
      </c>
      <c r="F300" s="17">
        <v>-0.78941176470588237</v>
      </c>
      <c r="G300" s="16">
        <v>5916</v>
      </c>
    </row>
    <row r="301" spans="1:7" ht="15" x14ac:dyDescent="0.2">
      <c r="A301" s="3"/>
      <c r="B301" s="1" t="s">
        <v>56</v>
      </c>
      <c r="C301" s="16">
        <v>100</v>
      </c>
      <c r="D301" s="17">
        <v>-0.28954346995944719</v>
      </c>
      <c r="E301" s="17">
        <v>-7.3544041369699578</v>
      </c>
      <c r="F301" s="17">
        <v>-0.94355555555555548</v>
      </c>
      <c r="G301" s="16">
        <v>5220</v>
      </c>
    </row>
    <row r="302" spans="1:7" ht="15" x14ac:dyDescent="0.2">
      <c r="A302" s="3"/>
      <c r="B302" s="1" t="s">
        <v>57</v>
      </c>
      <c r="C302" s="16">
        <v>100</v>
      </c>
      <c r="D302" s="17">
        <v>-0.30317186571676219</v>
      </c>
      <c r="E302" s="17">
        <v>-7.7005653892057593</v>
      </c>
      <c r="F302" s="17">
        <v>-0.93785714285714283</v>
      </c>
      <c r="G302" s="16">
        <v>8120</v>
      </c>
    </row>
    <row r="303" spans="1:7" ht="15" x14ac:dyDescent="0.2">
      <c r="A303" s="3"/>
      <c r="B303" s="1" t="s">
        <v>58</v>
      </c>
      <c r="C303" s="16">
        <v>100</v>
      </c>
      <c r="D303" s="17">
        <v>-0.11183866661246521</v>
      </c>
      <c r="E303" s="17">
        <v>-2.840702131956617</v>
      </c>
      <c r="F303" s="17">
        <v>-0.32880952380952377</v>
      </c>
      <c r="G303" s="16">
        <v>4872</v>
      </c>
    </row>
    <row r="304" spans="1:7" ht="15" x14ac:dyDescent="0.2">
      <c r="A304" s="3" t="s">
        <v>59</v>
      </c>
      <c r="B304" s="1" t="s">
        <v>60</v>
      </c>
      <c r="C304" s="16">
        <v>100</v>
      </c>
      <c r="D304" s="17">
        <v>-0.38440122909741847</v>
      </c>
      <c r="E304" s="17">
        <v>-9.7637912190744309</v>
      </c>
      <c r="F304" s="17">
        <v>-1.2541666666666671</v>
      </c>
      <c r="G304" s="16">
        <v>9744</v>
      </c>
    </row>
    <row r="305" spans="1:7" ht="15" x14ac:dyDescent="0.2">
      <c r="A305" s="3"/>
      <c r="B305" s="1" t="s">
        <v>61</v>
      </c>
      <c r="C305" s="16">
        <v>100</v>
      </c>
      <c r="D305" s="17">
        <v>-0.41516898970193272</v>
      </c>
      <c r="E305" s="17">
        <v>-10.545292338429091</v>
      </c>
      <c r="F305" s="17">
        <v>-1.335326086956522</v>
      </c>
      <c r="G305" s="16">
        <v>10672</v>
      </c>
    </row>
    <row r="306" spans="1:7" ht="15" x14ac:dyDescent="0.2">
      <c r="A306" s="3"/>
      <c r="B306" s="1" t="s">
        <v>62</v>
      </c>
      <c r="C306" s="16">
        <v>100</v>
      </c>
      <c r="D306" s="17">
        <v>-0.30187659240679071</v>
      </c>
      <c r="E306" s="17">
        <v>-7.6676654471324834</v>
      </c>
      <c r="F306" s="17">
        <v>-1.005614035087719</v>
      </c>
      <c r="G306" s="16">
        <v>6612</v>
      </c>
    </row>
    <row r="307" spans="1:7" ht="15" x14ac:dyDescent="0.2">
      <c r="A307" s="3"/>
      <c r="B307" s="1" t="s">
        <v>198</v>
      </c>
      <c r="C307" s="16">
        <v>100</v>
      </c>
      <c r="D307" s="17">
        <v>-0.28672596619933849</v>
      </c>
      <c r="E307" s="17">
        <v>-7.282839541463197</v>
      </c>
      <c r="F307" s="17">
        <v>-0.90734939759036159</v>
      </c>
      <c r="G307" s="16">
        <v>9628</v>
      </c>
    </row>
    <row r="308" spans="1:7" ht="15" x14ac:dyDescent="0.2">
      <c r="A308" s="3"/>
      <c r="B308" s="1" t="s">
        <v>63</v>
      </c>
      <c r="C308" s="16">
        <v>100</v>
      </c>
      <c r="D308" s="17">
        <v>-0.37386117807648078</v>
      </c>
      <c r="E308" s="17">
        <v>-9.4960739231426121</v>
      </c>
      <c r="F308" s="17">
        <v>-1.1763043478260871</v>
      </c>
      <c r="G308" s="16">
        <v>10672</v>
      </c>
    </row>
    <row r="309" spans="1:7" ht="15" x14ac:dyDescent="0.2">
      <c r="A309" s="3"/>
      <c r="B309" s="1" t="s">
        <v>64</v>
      </c>
      <c r="C309" s="16">
        <v>100</v>
      </c>
      <c r="D309" s="17">
        <v>-0.26377912251824592</v>
      </c>
      <c r="E309" s="17">
        <v>-6.6999897119634459</v>
      </c>
      <c r="F309" s="17">
        <v>-0.81240740740740736</v>
      </c>
      <c r="G309" s="16">
        <v>6264</v>
      </c>
    </row>
    <row r="310" spans="1:7" ht="15" x14ac:dyDescent="0.2">
      <c r="A310" s="3" t="s">
        <v>32</v>
      </c>
      <c r="B310" s="1" t="s">
        <v>33</v>
      </c>
      <c r="C310" s="16">
        <v>150</v>
      </c>
      <c r="D310" s="17">
        <v>-0.33453421092325569</v>
      </c>
      <c r="E310" s="17">
        <v>-8.497168957450695</v>
      </c>
      <c r="F310" s="17">
        <v>-1.0980000000000001</v>
      </c>
      <c r="G310" s="16">
        <v>13340</v>
      </c>
    </row>
    <row r="311" spans="1:7" ht="15" x14ac:dyDescent="0.2">
      <c r="A311" s="3"/>
      <c r="B311" s="1" t="s">
        <v>34</v>
      </c>
      <c r="C311" s="16">
        <v>150</v>
      </c>
      <c r="D311" s="17">
        <v>-0.34272803700629678</v>
      </c>
      <c r="E311" s="17">
        <v>-8.7052921399599388</v>
      </c>
      <c r="F311" s="17">
        <v>-1.105837837837838</v>
      </c>
      <c r="G311" s="16">
        <v>21460</v>
      </c>
    </row>
    <row r="312" spans="1:7" ht="15" x14ac:dyDescent="0.2">
      <c r="A312" s="3"/>
      <c r="B312" s="1" t="s">
        <v>35</v>
      </c>
      <c r="C312" s="16">
        <v>150</v>
      </c>
      <c r="D312" s="17">
        <v>-0.34091119887970112</v>
      </c>
      <c r="E312" s="17">
        <v>-8.6591444515444067</v>
      </c>
      <c r="F312" s="17">
        <v>-1.116028368794326</v>
      </c>
      <c r="G312" s="16">
        <v>16356</v>
      </c>
    </row>
    <row r="313" spans="1:7" ht="15" x14ac:dyDescent="0.2">
      <c r="A313" s="3"/>
      <c r="B313" s="1" t="s">
        <v>36</v>
      </c>
      <c r="C313" s="16">
        <v>150</v>
      </c>
      <c r="D313" s="17">
        <v>-0.30267508383911651</v>
      </c>
      <c r="E313" s="17">
        <v>-7.6879471295135584</v>
      </c>
      <c r="F313" s="17">
        <v>-0.96106741573033694</v>
      </c>
      <c r="G313" s="16">
        <v>20648</v>
      </c>
    </row>
    <row r="314" spans="1:7" ht="15" x14ac:dyDescent="0.2">
      <c r="A314" s="3"/>
      <c r="B314" s="1" t="s">
        <v>37</v>
      </c>
      <c r="C314" s="16">
        <v>150</v>
      </c>
      <c r="D314" s="17">
        <v>-0.30559807658781912</v>
      </c>
      <c r="E314" s="17">
        <v>-7.7621911453306049</v>
      </c>
      <c r="F314" s="17">
        <v>-0.98263565891472859</v>
      </c>
      <c r="G314" s="16">
        <v>14964</v>
      </c>
    </row>
    <row r="315" spans="1:7" ht="15" x14ac:dyDescent="0.2">
      <c r="A315" s="3"/>
      <c r="B315" s="1" t="s">
        <v>38</v>
      </c>
      <c r="C315" s="16">
        <v>150</v>
      </c>
      <c r="D315" s="17">
        <v>-0.32661523455025049</v>
      </c>
      <c r="E315" s="17">
        <v>-8.2960269575763625</v>
      </c>
      <c r="F315" s="17">
        <v>-1.0722043010752691</v>
      </c>
      <c r="G315" s="16">
        <v>21576</v>
      </c>
    </row>
    <row r="316" spans="1:7" ht="15" x14ac:dyDescent="0.2">
      <c r="A316" s="3"/>
      <c r="B316" s="1" t="s">
        <v>39</v>
      </c>
      <c r="C316" s="16">
        <v>150</v>
      </c>
      <c r="D316" s="17">
        <v>-0.31264056909121618</v>
      </c>
      <c r="E316" s="17">
        <v>-7.9410704549168907</v>
      </c>
      <c r="F316" s="17">
        <v>-1.0465384615384621</v>
      </c>
      <c r="G316" s="16">
        <v>27144</v>
      </c>
    </row>
    <row r="317" spans="1:7" ht="15" x14ac:dyDescent="0.2">
      <c r="A317" s="3"/>
      <c r="B317" s="1" t="s">
        <v>40</v>
      </c>
      <c r="C317" s="16">
        <v>150</v>
      </c>
      <c r="D317" s="17">
        <v>-0.30153854672279712</v>
      </c>
      <c r="E317" s="17">
        <v>-7.6590790867590464</v>
      </c>
      <c r="F317" s="17">
        <v>-1.0041208791208791</v>
      </c>
      <c r="G317" s="16">
        <v>21112</v>
      </c>
    </row>
    <row r="318" spans="1:7" ht="15" x14ac:dyDescent="0.2">
      <c r="A318" s="3"/>
      <c r="B318" s="1" t="s">
        <v>41</v>
      </c>
      <c r="C318" s="16">
        <v>150</v>
      </c>
      <c r="D318" s="17">
        <v>-0.32727694103866262</v>
      </c>
      <c r="E318" s="17">
        <v>-8.3128343023820293</v>
      </c>
      <c r="F318" s="17">
        <v>-1.0596984924623121</v>
      </c>
      <c r="G318" s="16">
        <v>23084</v>
      </c>
    </row>
    <row r="319" spans="1:7" ht="15" x14ac:dyDescent="0.2">
      <c r="A319" s="3"/>
      <c r="B319" s="1" t="s">
        <v>42</v>
      </c>
      <c r="C319" s="16">
        <v>150</v>
      </c>
      <c r="D319" s="17">
        <v>-0.30632408444049858</v>
      </c>
      <c r="E319" s="17">
        <v>-7.7806317447886633</v>
      </c>
      <c r="F319" s="17">
        <v>-1.008643216080402</v>
      </c>
      <c r="G319" s="16">
        <v>23084</v>
      </c>
    </row>
    <row r="320" spans="1:7" ht="15" x14ac:dyDescent="0.2">
      <c r="A320" s="3"/>
      <c r="B320" s="1" t="s">
        <v>43</v>
      </c>
      <c r="C320" s="16">
        <v>150</v>
      </c>
      <c r="D320" s="17">
        <v>-0.30237027762753249</v>
      </c>
      <c r="E320" s="17">
        <v>-7.6802050517393274</v>
      </c>
      <c r="F320" s="17">
        <v>-1.0003759398496239</v>
      </c>
      <c r="G320" s="16">
        <v>15428</v>
      </c>
    </row>
    <row r="321" spans="1:7" ht="15" x14ac:dyDescent="0.2">
      <c r="A321" s="3"/>
      <c r="B321" s="1" t="s">
        <v>44</v>
      </c>
      <c r="C321" s="16">
        <v>150</v>
      </c>
      <c r="D321" s="17">
        <v>-0.28116396465133231</v>
      </c>
      <c r="E321" s="17">
        <v>-7.1415647021438406</v>
      </c>
      <c r="F321" s="17">
        <v>-0.85359374999999993</v>
      </c>
      <c r="G321" s="16">
        <v>14848</v>
      </c>
    </row>
    <row r="322" spans="1:7" ht="15" x14ac:dyDescent="0.2">
      <c r="A322" s="3"/>
      <c r="B322" s="1" t="s">
        <v>45</v>
      </c>
      <c r="C322" s="16">
        <v>150</v>
      </c>
      <c r="D322" s="17">
        <v>-0.35135719651594549</v>
      </c>
      <c r="E322" s="17">
        <v>-8.9244727915050159</v>
      </c>
      <c r="F322" s="17">
        <v>-1.107801418439716</v>
      </c>
      <c r="G322" s="16">
        <v>16356</v>
      </c>
    </row>
    <row r="323" spans="1:7" ht="15" x14ac:dyDescent="0.2">
      <c r="A323" s="3"/>
      <c r="B323" s="1" t="s">
        <v>46</v>
      </c>
      <c r="C323" s="16">
        <v>150</v>
      </c>
      <c r="D323" s="17">
        <v>-0.2743397117156916</v>
      </c>
      <c r="E323" s="17">
        <v>-6.9682286775785656</v>
      </c>
      <c r="F323" s="17">
        <v>-0.80136363636363639</v>
      </c>
      <c r="G323" s="16">
        <v>17864</v>
      </c>
    </row>
    <row r="324" spans="1:7" ht="15" x14ac:dyDescent="0.2">
      <c r="A324" s="3"/>
      <c r="B324" s="1" t="s">
        <v>47</v>
      </c>
      <c r="C324" s="16">
        <v>150</v>
      </c>
      <c r="D324" s="17">
        <v>-0.3003973073603935</v>
      </c>
      <c r="E324" s="17">
        <v>-7.6300916069539939</v>
      </c>
      <c r="F324" s="17">
        <v>-0.97908536585365868</v>
      </c>
      <c r="G324" s="16">
        <v>19024</v>
      </c>
    </row>
    <row r="325" spans="1:7" ht="15" x14ac:dyDescent="0.2">
      <c r="A325" s="3" t="s">
        <v>111</v>
      </c>
      <c r="B325" s="1" t="s">
        <v>112</v>
      </c>
      <c r="C325" s="16">
        <v>150</v>
      </c>
      <c r="D325" s="17">
        <v>-0.58343168070150186</v>
      </c>
      <c r="E325" s="17">
        <v>-14.81916468981815</v>
      </c>
      <c r="F325" s="17">
        <v>-1.8447222222222219</v>
      </c>
      <c r="G325" s="16">
        <v>25056</v>
      </c>
    </row>
    <row r="326" spans="1:7" ht="15" x14ac:dyDescent="0.2">
      <c r="A326" s="3"/>
      <c r="B326" s="1" t="s">
        <v>172</v>
      </c>
      <c r="C326" s="16">
        <v>150</v>
      </c>
      <c r="D326" s="17">
        <v>-0.54878349873891763</v>
      </c>
      <c r="E326" s="17">
        <v>-13.939100867968509</v>
      </c>
      <c r="F326" s="17">
        <v>-1.721785714285714</v>
      </c>
      <c r="G326" s="16">
        <v>6496</v>
      </c>
    </row>
    <row r="327" spans="1:7" ht="15" x14ac:dyDescent="0.2">
      <c r="A327" s="3"/>
      <c r="B327" s="1" t="s">
        <v>113</v>
      </c>
      <c r="C327" s="16">
        <v>150</v>
      </c>
      <c r="D327" s="17">
        <v>-0.54608780416319336</v>
      </c>
      <c r="E327" s="17">
        <v>-13.87063022574511</v>
      </c>
      <c r="F327" s="17">
        <v>-1.714723926380368</v>
      </c>
      <c r="G327" s="16">
        <v>18908</v>
      </c>
    </row>
    <row r="328" spans="1:7" ht="15" x14ac:dyDescent="0.2">
      <c r="A328" s="3"/>
      <c r="B328" s="1" t="s">
        <v>114</v>
      </c>
      <c r="C328" s="16">
        <v>150</v>
      </c>
      <c r="D328" s="17">
        <v>-0.58378157635627992</v>
      </c>
      <c r="E328" s="17">
        <v>-14.82805203944951</v>
      </c>
      <c r="F328" s="17">
        <v>-1.8919555555555561</v>
      </c>
      <c r="G328" s="16">
        <v>26100</v>
      </c>
    </row>
    <row r="329" spans="1:7" ht="15" x14ac:dyDescent="0.2">
      <c r="A329" s="3"/>
      <c r="B329" s="1" t="s">
        <v>115</v>
      </c>
      <c r="C329" s="16">
        <v>150</v>
      </c>
      <c r="D329" s="17">
        <v>-0.60823631952793644</v>
      </c>
      <c r="E329" s="17">
        <v>-15.44920251600958</v>
      </c>
      <c r="F329" s="17">
        <v>-1.9137651821862349</v>
      </c>
      <c r="G329" s="16">
        <v>28652</v>
      </c>
    </row>
    <row r="330" spans="1:7" ht="15" x14ac:dyDescent="0.2">
      <c r="A330" s="3"/>
      <c r="B330" s="1" t="s">
        <v>116</v>
      </c>
      <c r="C330" s="16">
        <v>150</v>
      </c>
      <c r="D330" s="17">
        <v>-0.62028498187654235</v>
      </c>
      <c r="E330" s="17">
        <v>-15.75523853966417</v>
      </c>
      <c r="F330" s="17">
        <v>-1.9843961352657009</v>
      </c>
      <c r="G330" s="16">
        <v>24012</v>
      </c>
    </row>
    <row r="331" spans="1:7" ht="15" x14ac:dyDescent="0.2">
      <c r="A331" s="3"/>
      <c r="B331" s="1" t="s">
        <v>173</v>
      </c>
      <c r="C331" s="16">
        <v>150</v>
      </c>
      <c r="D331" s="17">
        <v>-0.61634710752201338</v>
      </c>
      <c r="E331" s="17">
        <v>-15.655216531059139</v>
      </c>
      <c r="F331" s="17">
        <v>-1.9691729323308269</v>
      </c>
      <c r="G331" s="16">
        <v>30856</v>
      </c>
    </row>
    <row r="332" spans="1:7" ht="15" x14ac:dyDescent="0.2">
      <c r="A332" s="3"/>
      <c r="B332" s="1" t="s">
        <v>117</v>
      </c>
      <c r="C332" s="16">
        <v>150</v>
      </c>
      <c r="D332" s="17">
        <v>-0.64897531863433144</v>
      </c>
      <c r="E332" s="17">
        <v>-16.48397309331202</v>
      </c>
      <c r="F332" s="17">
        <v>-2.0789423076923081</v>
      </c>
      <c r="G332" s="16">
        <v>24128</v>
      </c>
    </row>
    <row r="333" spans="1:7" ht="15" x14ac:dyDescent="0.2">
      <c r="A333" s="3"/>
      <c r="B333" s="1" t="s">
        <v>118</v>
      </c>
      <c r="C333" s="16">
        <v>150</v>
      </c>
      <c r="D333" s="17">
        <v>-0.65320249982436085</v>
      </c>
      <c r="E333" s="17">
        <v>-16.591343495538769</v>
      </c>
      <c r="F333" s="17">
        <v>-2.094188481675392</v>
      </c>
      <c r="G333" s="16">
        <v>22156</v>
      </c>
    </row>
    <row r="334" spans="1:7" ht="15" x14ac:dyDescent="0.2">
      <c r="A334" s="3"/>
      <c r="B334" s="1" t="s">
        <v>119</v>
      </c>
      <c r="C334" s="16">
        <v>150</v>
      </c>
      <c r="D334" s="17">
        <v>-0.60003994612373035</v>
      </c>
      <c r="E334" s="17">
        <v>-15.24101463154275</v>
      </c>
      <c r="F334" s="17">
        <v>-1.9326470588235301</v>
      </c>
      <c r="G334" s="16">
        <v>15776</v>
      </c>
    </row>
    <row r="335" spans="1:7" ht="15" x14ac:dyDescent="0.2">
      <c r="A335" s="3"/>
      <c r="B335" s="1" t="s">
        <v>120</v>
      </c>
      <c r="C335" s="16">
        <v>150</v>
      </c>
      <c r="D335" s="17">
        <v>-0.63373964451624465</v>
      </c>
      <c r="E335" s="17">
        <v>-16.09698697071261</v>
      </c>
      <c r="F335" s="17">
        <v>-2.0165240641711231</v>
      </c>
      <c r="G335" s="16">
        <v>21692</v>
      </c>
    </row>
    <row r="336" spans="1:7" ht="15" x14ac:dyDescent="0.2">
      <c r="A336" s="3"/>
      <c r="B336" s="1" t="s">
        <v>121</v>
      </c>
      <c r="C336" s="16">
        <v>150</v>
      </c>
      <c r="D336" s="17">
        <v>-0.59217186070647687</v>
      </c>
      <c r="E336" s="17">
        <v>-15.04116526194451</v>
      </c>
      <c r="F336" s="17">
        <v>-1.891230769230769</v>
      </c>
      <c r="G336" s="16">
        <v>22620</v>
      </c>
    </row>
    <row r="337" spans="1:7" ht="15" x14ac:dyDescent="0.2">
      <c r="A337" s="3"/>
      <c r="B337" s="1" t="s">
        <v>122</v>
      </c>
      <c r="C337" s="16">
        <v>150</v>
      </c>
      <c r="D337" s="17">
        <v>-0.53527826915006005</v>
      </c>
      <c r="E337" s="17">
        <v>-13.59606803641153</v>
      </c>
      <c r="F337" s="17">
        <v>-1.678631578947368</v>
      </c>
      <c r="G337" s="16">
        <v>11020</v>
      </c>
    </row>
    <row r="338" spans="1:7" ht="15" x14ac:dyDescent="0.2">
      <c r="A338" s="3"/>
      <c r="B338" s="1" t="s">
        <v>174</v>
      </c>
      <c r="C338" s="16">
        <v>150</v>
      </c>
      <c r="D338" s="17">
        <v>-0.60303287960264773</v>
      </c>
      <c r="E338" s="17">
        <v>-15.317035141907249</v>
      </c>
      <c r="F338" s="17">
        <v>-1.9711320754716981</v>
      </c>
      <c r="G338" s="16">
        <v>12296</v>
      </c>
    </row>
    <row r="339" spans="1:7" ht="15" x14ac:dyDescent="0.2">
      <c r="A339" s="3"/>
      <c r="B339" s="1" t="s">
        <v>175</v>
      </c>
      <c r="C339" s="16">
        <v>150</v>
      </c>
      <c r="D339" s="17">
        <v>-0.60569805563950652</v>
      </c>
      <c r="E339" s="17">
        <v>-15.384730613243461</v>
      </c>
      <c r="F339" s="17">
        <v>-1.973070866141732</v>
      </c>
      <c r="G339" s="16">
        <v>14732</v>
      </c>
    </row>
    <row r="340" spans="1:7" ht="15" x14ac:dyDescent="0.2">
      <c r="A340" s="3"/>
      <c r="B340" s="1" t="s">
        <v>123</v>
      </c>
      <c r="C340" s="16">
        <v>150</v>
      </c>
      <c r="D340" s="17">
        <v>-0.61381713939863691</v>
      </c>
      <c r="E340" s="17">
        <v>-15.59095534072538</v>
      </c>
      <c r="F340" s="17">
        <v>-2.019170506912443</v>
      </c>
      <c r="G340" s="16">
        <v>25172</v>
      </c>
    </row>
    <row r="341" spans="1:7" ht="15" x14ac:dyDescent="0.2">
      <c r="A341" s="3"/>
      <c r="B341" s="1" t="s">
        <v>124</v>
      </c>
      <c r="C341" s="16">
        <v>150</v>
      </c>
      <c r="D341" s="17">
        <v>-0.55284180632663582</v>
      </c>
      <c r="E341" s="17">
        <v>-14.04218188069655</v>
      </c>
      <c r="F341" s="17">
        <v>-1.7641726618705029</v>
      </c>
      <c r="G341" s="16">
        <v>16124</v>
      </c>
    </row>
    <row r="342" spans="1:7" ht="15" x14ac:dyDescent="0.2">
      <c r="A342" s="3"/>
      <c r="B342" s="1" t="s">
        <v>125</v>
      </c>
      <c r="C342" s="16">
        <v>150</v>
      </c>
      <c r="D342" s="17">
        <v>-0.52516260265731174</v>
      </c>
      <c r="E342" s="17">
        <v>-13.33913010749572</v>
      </c>
      <c r="F342" s="17">
        <v>-1.683741496598639</v>
      </c>
      <c r="G342" s="16">
        <v>17052</v>
      </c>
    </row>
    <row r="343" spans="1:7" ht="15" x14ac:dyDescent="0.2">
      <c r="A343" s="3"/>
      <c r="B343" s="1" t="s">
        <v>126</v>
      </c>
      <c r="C343" s="16">
        <v>150</v>
      </c>
      <c r="D343" s="17">
        <v>-0.52055687623055114</v>
      </c>
      <c r="E343" s="17">
        <v>-13.222144656256001</v>
      </c>
      <c r="F343" s="17">
        <v>-1.5666666666666671</v>
      </c>
      <c r="G343" s="16">
        <v>11136</v>
      </c>
    </row>
    <row r="344" spans="1:7" ht="15" x14ac:dyDescent="0.2">
      <c r="A344" s="3"/>
      <c r="B344" s="1" t="s">
        <v>127</v>
      </c>
      <c r="C344" s="16">
        <v>150</v>
      </c>
      <c r="D344" s="17">
        <v>-0.53040730422889937</v>
      </c>
      <c r="E344" s="17">
        <v>-13.47234552741404</v>
      </c>
      <c r="F344" s="17">
        <v>-1.693538461538461</v>
      </c>
      <c r="G344" s="16">
        <v>7540</v>
      </c>
    </row>
    <row r="345" spans="1:7" ht="15" x14ac:dyDescent="0.2">
      <c r="A345" s="3"/>
      <c r="B345" s="1" t="s">
        <v>176</v>
      </c>
      <c r="C345" s="16">
        <v>150</v>
      </c>
      <c r="D345" s="17">
        <v>-0.53015067080003786</v>
      </c>
      <c r="E345" s="17">
        <v>-13.46582703832096</v>
      </c>
      <c r="F345" s="17">
        <v>-1.6890000000000001</v>
      </c>
      <c r="G345" s="16">
        <v>8120</v>
      </c>
    </row>
    <row r="346" spans="1:7" ht="15" x14ac:dyDescent="0.2">
      <c r="A346" s="3"/>
      <c r="B346" s="1" t="s">
        <v>128</v>
      </c>
      <c r="C346" s="16">
        <v>150</v>
      </c>
      <c r="D346" s="17">
        <v>-0.46741522514838518</v>
      </c>
      <c r="E346" s="17">
        <v>-11.872346718768981</v>
      </c>
      <c r="F346" s="17">
        <v>-1.4697499999999999</v>
      </c>
      <c r="G346" s="16">
        <v>4640</v>
      </c>
    </row>
    <row r="347" spans="1:7" ht="15" x14ac:dyDescent="0.2">
      <c r="A347" s="3"/>
      <c r="B347" s="1" t="s">
        <v>177</v>
      </c>
      <c r="C347" s="16">
        <v>150</v>
      </c>
      <c r="D347" s="17">
        <v>-0.47718710573229589</v>
      </c>
      <c r="E347" s="17">
        <v>-12.120552485600321</v>
      </c>
      <c r="F347" s="17">
        <v>-1.4779411764705881</v>
      </c>
      <c r="G347" s="16">
        <v>3944</v>
      </c>
    </row>
    <row r="348" spans="1:7" ht="15" x14ac:dyDescent="0.2">
      <c r="A348" s="3"/>
      <c r="B348" s="1" t="s">
        <v>178</v>
      </c>
      <c r="C348" s="16">
        <v>150</v>
      </c>
      <c r="D348" s="17">
        <v>-0.50396054085747499</v>
      </c>
      <c r="E348" s="17">
        <v>-12.80059773777986</v>
      </c>
      <c r="F348" s="17">
        <v>-1.66</v>
      </c>
      <c r="G348" s="16">
        <v>9628</v>
      </c>
    </row>
    <row r="349" spans="1:7" ht="15" x14ac:dyDescent="0.2">
      <c r="A349" s="3"/>
      <c r="B349" s="1" t="s">
        <v>179</v>
      </c>
      <c r="C349" s="16">
        <v>150</v>
      </c>
      <c r="D349" s="17">
        <v>-0.49488981069179661</v>
      </c>
      <c r="E349" s="17">
        <v>-12.570201191571631</v>
      </c>
      <c r="F349" s="17">
        <v>-1.625833333333333</v>
      </c>
      <c r="G349" s="16">
        <v>8352</v>
      </c>
    </row>
    <row r="350" spans="1:7" ht="15" x14ac:dyDescent="0.2">
      <c r="A350" s="3"/>
      <c r="B350" s="1" t="s">
        <v>129</v>
      </c>
      <c r="C350" s="16">
        <v>150</v>
      </c>
      <c r="D350" s="17">
        <v>-0.51787857723341846</v>
      </c>
      <c r="E350" s="17">
        <v>-13.15411586172883</v>
      </c>
      <c r="F350" s="17">
        <v>-1.70675</v>
      </c>
      <c r="G350" s="16">
        <v>4640</v>
      </c>
    </row>
    <row r="351" spans="1:7" ht="15" x14ac:dyDescent="0.2">
      <c r="A351" s="3"/>
      <c r="B351" s="1" t="s">
        <v>180</v>
      </c>
      <c r="C351" s="16">
        <v>150</v>
      </c>
      <c r="D351" s="17">
        <v>-0.53035131391705159</v>
      </c>
      <c r="E351" s="17">
        <v>-13.470923373493109</v>
      </c>
      <c r="F351" s="17">
        <v>-1.739677419354839</v>
      </c>
      <c r="G351" s="16">
        <v>3596</v>
      </c>
    </row>
    <row r="352" spans="1:7" ht="15" x14ac:dyDescent="0.2">
      <c r="A352" s="3"/>
      <c r="B352" s="1" t="s">
        <v>130</v>
      </c>
      <c r="C352" s="16">
        <v>150</v>
      </c>
      <c r="D352" s="17">
        <v>-0.63542178586249976</v>
      </c>
      <c r="E352" s="17">
        <v>-16.139713360907489</v>
      </c>
      <c r="F352" s="17">
        <v>-2.0214634146341468</v>
      </c>
      <c r="G352" s="16">
        <v>9512</v>
      </c>
    </row>
    <row r="353" spans="1:7" ht="15" x14ac:dyDescent="0.2">
      <c r="A353" s="3"/>
      <c r="B353" s="1" t="s">
        <v>131</v>
      </c>
      <c r="C353" s="16">
        <v>150</v>
      </c>
      <c r="D353" s="17">
        <v>-0.62066127139045146</v>
      </c>
      <c r="E353" s="17">
        <v>-15.76479629331747</v>
      </c>
      <c r="F353" s="17">
        <v>-2.0160215053763451</v>
      </c>
      <c r="G353" s="16">
        <v>10788</v>
      </c>
    </row>
    <row r="354" spans="1:7" ht="15" x14ac:dyDescent="0.2">
      <c r="A354" s="3"/>
      <c r="B354" s="1" t="s">
        <v>132</v>
      </c>
      <c r="C354" s="16">
        <v>150</v>
      </c>
      <c r="D354" s="17">
        <v>-0.42731925786437369</v>
      </c>
      <c r="E354" s="17">
        <v>-10.85390914975509</v>
      </c>
      <c r="F354" s="17">
        <v>-1.4444329896907211</v>
      </c>
      <c r="G354" s="16">
        <v>11252</v>
      </c>
    </row>
    <row r="355" spans="1:7" ht="15" x14ac:dyDescent="0.2">
      <c r="A355" s="3"/>
      <c r="B355" s="1" t="s">
        <v>133</v>
      </c>
      <c r="C355" s="16">
        <v>150</v>
      </c>
      <c r="D355" s="17">
        <v>-0.44255856470455168</v>
      </c>
      <c r="E355" s="17">
        <v>-11.24098754349561</v>
      </c>
      <c r="F355" s="17">
        <v>-1.451121495327103</v>
      </c>
      <c r="G355" s="16">
        <v>12412</v>
      </c>
    </row>
    <row r="356" spans="1:7" ht="15" x14ac:dyDescent="0.2">
      <c r="A356" s="3"/>
      <c r="B356" s="1" t="s">
        <v>134</v>
      </c>
      <c r="C356" s="16">
        <v>150</v>
      </c>
      <c r="D356" s="17">
        <v>-0.40676406283541883</v>
      </c>
      <c r="E356" s="17">
        <v>-10.331807196019639</v>
      </c>
      <c r="F356" s="17">
        <v>-1.396705882352941</v>
      </c>
      <c r="G356" s="16">
        <v>9860</v>
      </c>
    </row>
    <row r="357" spans="1:7" ht="15" x14ac:dyDescent="0.2">
      <c r="A357" s="3"/>
      <c r="B357" s="1" t="s">
        <v>135</v>
      </c>
      <c r="C357" s="16">
        <v>150</v>
      </c>
      <c r="D357" s="17">
        <v>-0.41240065406994908</v>
      </c>
      <c r="E357" s="17">
        <v>-10.474976613376709</v>
      </c>
      <c r="F357" s="17">
        <v>-1.3761038961038961</v>
      </c>
      <c r="G357" s="16">
        <v>17864</v>
      </c>
    </row>
    <row r="358" spans="1:7" ht="15" x14ac:dyDescent="0.2">
      <c r="A358" s="3"/>
      <c r="B358" s="1" t="s">
        <v>181</v>
      </c>
      <c r="C358" s="16">
        <v>150</v>
      </c>
      <c r="D358" s="17">
        <v>-0.51829251487081207</v>
      </c>
      <c r="E358" s="17">
        <v>-13.16462987771863</v>
      </c>
      <c r="F358" s="17">
        <v>-1.63095652173913</v>
      </c>
      <c r="G358" s="16">
        <v>13340</v>
      </c>
    </row>
    <row r="359" spans="1:7" ht="15" x14ac:dyDescent="0.2">
      <c r="A359" s="3"/>
      <c r="B359" s="1" t="s">
        <v>182</v>
      </c>
      <c r="C359" s="16">
        <v>150</v>
      </c>
      <c r="D359" s="17">
        <v>-0.49490240677717801</v>
      </c>
      <c r="E359" s="17">
        <v>-12.570521132140319</v>
      </c>
      <c r="F359" s="17">
        <v>-1.618564356435644</v>
      </c>
      <c r="G359" s="16">
        <v>23432</v>
      </c>
    </row>
    <row r="360" spans="1:7" ht="15" x14ac:dyDescent="0.2">
      <c r="A360" s="3"/>
      <c r="B360" s="1" t="s">
        <v>183</v>
      </c>
      <c r="C360" s="16">
        <v>150</v>
      </c>
      <c r="D360" s="17">
        <v>-0.63247288386207845</v>
      </c>
      <c r="E360" s="17">
        <v>-16.064811250096788</v>
      </c>
      <c r="F360" s="17">
        <v>-2.056451612903226</v>
      </c>
      <c r="G360" s="16">
        <v>10788</v>
      </c>
    </row>
    <row r="361" spans="1:7" ht="15" x14ac:dyDescent="0.2">
      <c r="A361" s="3"/>
      <c r="B361" s="1" t="s">
        <v>184</v>
      </c>
      <c r="C361" s="16">
        <v>150</v>
      </c>
      <c r="D361" s="17">
        <v>-0.53887726844291717</v>
      </c>
      <c r="E361" s="17">
        <v>-13.687482618450099</v>
      </c>
      <c r="F361" s="17">
        <v>-1.7671264367816091</v>
      </c>
      <c r="G361" s="16">
        <v>10092</v>
      </c>
    </row>
    <row r="362" spans="1:7" ht="15" x14ac:dyDescent="0.2">
      <c r="A362" s="3"/>
      <c r="B362" s="1" t="s">
        <v>136</v>
      </c>
      <c r="C362" s="16">
        <v>150</v>
      </c>
      <c r="D362" s="17">
        <v>-0.52303323959533432</v>
      </c>
      <c r="E362" s="17">
        <v>-13.28504428572149</v>
      </c>
      <c r="F362" s="17">
        <v>-1.639281437125748</v>
      </c>
      <c r="G362" s="16">
        <v>19372</v>
      </c>
    </row>
    <row r="363" spans="1:7" ht="15" x14ac:dyDescent="0.2">
      <c r="A363" s="3"/>
      <c r="B363" s="1" t="s">
        <v>185</v>
      </c>
      <c r="C363" s="16">
        <v>150</v>
      </c>
      <c r="D363" s="17">
        <v>-0.51427215486267674</v>
      </c>
      <c r="E363" s="17">
        <v>-13.062512733511991</v>
      </c>
      <c r="F363" s="17">
        <v>-1.7452777777777779</v>
      </c>
      <c r="G363" s="16">
        <v>4176</v>
      </c>
    </row>
    <row r="364" spans="1:7" ht="15" x14ac:dyDescent="0.2">
      <c r="A364" s="3" t="s">
        <v>85</v>
      </c>
      <c r="B364" s="1" t="s">
        <v>86</v>
      </c>
      <c r="C364" s="16">
        <v>150</v>
      </c>
      <c r="D364" s="17">
        <v>-0.50231199757416733</v>
      </c>
      <c r="E364" s="17">
        <v>-12.758724738383849</v>
      </c>
      <c r="F364" s="17">
        <v>-1.6033488372093021</v>
      </c>
      <c r="G364" s="16">
        <v>24940</v>
      </c>
    </row>
    <row r="365" spans="1:7" ht="15" x14ac:dyDescent="0.2">
      <c r="A365" s="3"/>
      <c r="B365" s="1" t="s">
        <v>87</v>
      </c>
      <c r="C365" s="16">
        <v>150</v>
      </c>
      <c r="D365" s="17">
        <v>-0.44882991706936481</v>
      </c>
      <c r="E365" s="17">
        <v>-11.400279893561869</v>
      </c>
      <c r="F365" s="17">
        <v>-1.4386330935251801</v>
      </c>
      <c r="G365" s="16">
        <v>32248</v>
      </c>
    </row>
    <row r="366" spans="1:7" ht="15" x14ac:dyDescent="0.2">
      <c r="A366" s="3"/>
      <c r="B366" s="1" t="s">
        <v>88</v>
      </c>
      <c r="C366" s="16">
        <v>150</v>
      </c>
      <c r="D366" s="17">
        <v>-0.41779952989401631</v>
      </c>
      <c r="E366" s="17">
        <v>-10.61210805930801</v>
      </c>
      <c r="F366" s="17">
        <v>-1.4430666666666669</v>
      </c>
      <c r="G366" s="16">
        <v>8700</v>
      </c>
    </row>
    <row r="367" spans="1:7" ht="15" x14ac:dyDescent="0.2">
      <c r="A367" s="3"/>
      <c r="B367" s="1" t="s">
        <v>89</v>
      </c>
      <c r="C367" s="16">
        <v>150</v>
      </c>
      <c r="D367" s="17">
        <v>-0.36754938645125079</v>
      </c>
      <c r="E367" s="17">
        <v>-9.3357544158617713</v>
      </c>
      <c r="F367" s="17">
        <v>-1.2517647058823529</v>
      </c>
      <c r="G367" s="16">
        <v>7888</v>
      </c>
    </row>
    <row r="368" spans="1:7" ht="15" x14ac:dyDescent="0.2">
      <c r="A368" s="3"/>
      <c r="B368" s="1" t="s">
        <v>186</v>
      </c>
      <c r="C368" s="16">
        <v>150</v>
      </c>
      <c r="D368" s="17">
        <v>-0.33083537360706711</v>
      </c>
      <c r="E368" s="17">
        <v>-8.403218489619503</v>
      </c>
      <c r="F368" s="17">
        <v>-1.0287096774193549</v>
      </c>
      <c r="G368" s="16">
        <v>7192</v>
      </c>
    </row>
    <row r="369" spans="1:7" ht="15" x14ac:dyDescent="0.2">
      <c r="A369" s="3"/>
      <c r="B369" s="1" t="s">
        <v>90</v>
      </c>
      <c r="C369" s="16">
        <v>150</v>
      </c>
      <c r="D369" s="17">
        <v>-0.37216529282067179</v>
      </c>
      <c r="E369" s="17">
        <v>-9.4529984376450642</v>
      </c>
      <c r="F369" s="17">
        <v>-1.195061728395062</v>
      </c>
      <c r="G369" s="16">
        <v>9396</v>
      </c>
    </row>
    <row r="370" spans="1:7" ht="15" x14ac:dyDescent="0.2">
      <c r="A370" s="3"/>
      <c r="B370" s="1" t="s">
        <v>91</v>
      </c>
      <c r="C370" s="16">
        <v>150</v>
      </c>
      <c r="D370" s="17">
        <v>-0.68952509797294981</v>
      </c>
      <c r="E370" s="17">
        <v>-17.513937488512919</v>
      </c>
      <c r="F370" s="17">
        <v>-2.2250000000000001</v>
      </c>
      <c r="G370" s="16">
        <v>1624</v>
      </c>
    </row>
    <row r="371" spans="1:7" ht="15" x14ac:dyDescent="0.2">
      <c r="A371" s="3"/>
      <c r="B371" s="1" t="s">
        <v>92</v>
      </c>
      <c r="C371" s="16">
        <v>150</v>
      </c>
      <c r="D371" s="17">
        <v>-0.41584301421866188</v>
      </c>
      <c r="E371" s="17">
        <v>-10.562412561154011</v>
      </c>
      <c r="F371" s="17">
        <v>-1.473235294117647</v>
      </c>
      <c r="G371" s="16">
        <v>3944</v>
      </c>
    </row>
    <row r="372" spans="1:7" ht="15" x14ac:dyDescent="0.2">
      <c r="A372" s="3"/>
      <c r="B372" s="1" t="s">
        <v>187</v>
      </c>
      <c r="C372" s="16">
        <v>150</v>
      </c>
      <c r="D372" s="17">
        <v>-0.45788390819884722</v>
      </c>
      <c r="E372" s="17">
        <v>-11.630251268250721</v>
      </c>
      <c r="F372" s="17">
        <v>-1.4168224299065419</v>
      </c>
      <c r="G372" s="16">
        <v>12412</v>
      </c>
    </row>
    <row r="373" spans="1:7" ht="15" x14ac:dyDescent="0.2">
      <c r="A373" s="3"/>
      <c r="B373" s="1" t="s">
        <v>93</v>
      </c>
      <c r="C373" s="16">
        <v>150</v>
      </c>
      <c r="D373" s="17">
        <v>-0.38099161372052021</v>
      </c>
      <c r="E373" s="17">
        <v>-9.6771869885012123</v>
      </c>
      <c r="F373" s="17">
        <v>-1.3055172413793099</v>
      </c>
      <c r="G373" s="16">
        <v>3364</v>
      </c>
    </row>
    <row r="374" spans="1:7" ht="15" x14ac:dyDescent="0.2">
      <c r="A374" s="3"/>
      <c r="B374" s="1" t="s">
        <v>94</v>
      </c>
      <c r="C374" s="16">
        <v>150</v>
      </c>
      <c r="D374" s="17">
        <v>-0.47552216981424811</v>
      </c>
      <c r="E374" s="17">
        <v>-12.078263113281899</v>
      </c>
      <c r="F374" s="17">
        <v>-1.5376344086021509</v>
      </c>
      <c r="G374" s="16">
        <v>10788</v>
      </c>
    </row>
    <row r="375" spans="1:7" ht="15" x14ac:dyDescent="0.2">
      <c r="A375" s="3"/>
      <c r="B375" s="1" t="s">
        <v>188</v>
      </c>
      <c r="C375" s="16">
        <v>150</v>
      </c>
      <c r="D375" s="17">
        <v>-0.47415442557761661</v>
      </c>
      <c r="E375" s="17">
        <v>-12.043522409671461</v>
      </c>
      <c r="F375" s="17">
        <v>-1.5328431372549021</v>
      </c>
      <c r="G375" s="16">
        <v>23664</v>
      </c>
    </row>
    <row r="376" spans="1:7" ht="15" x14ac:dyDescent="0.2">
      <c r="A376" s="3"/>
      <c r="B376" s="1" t="s">
        <v>189</v>
      </c>
      <c r="C376" s="16">
        <v>150</v>
      </c>
      <c r="D376" s="17">
        <v>-0.49192933287731511</v>
      </c>
      <c r="E376" s="17">
        <v>-12.4950050550838</v>
      </c>
      <c r="F376" s="17">
        <v>-1.574523809523809</v>
      </c>
      <c r="G376" s="16">
        <v>4872</v>
      </c>
    </row>
    <row r="377" spans="1:7" ht="15" x14ac:dyDescent="0.2">
      <c r="A377" s="3" t="s">
        <v>74</v>
      </c>
      <c r="B377" s="1" t="s">
        <v>75</v>
      </c>
      <c r="C377" s="16">
        <v>150</v>
      </c>
      <c r="D377" s="17">
        <v>-0.20530632381801159</v>
      </c>
      <c r="E377" s="17">
        <v>-5.2147806249774957</v>
      </c>
      <c r="F377" s="17">
        <v>-0.63105882352941178</v>
      </c>
      <c r="G377" s="16">
        <v>19720</v>
      </c>
    </row>
    <row r="378" spans="1:7" ht="15" x14ac:dyDescent="0.2">
      <c r="A378" s="3"/>
      <c r="B378" s="1" t="s">
        <v>76</v>
      </c>
      <c r="C378" s="16">
        <v>150</v>
      </c>
      <c r="D378" s="17">
        <v>-0.22996627440740711</v>
      </c>
      <c r="E378" s="17">
        <v>-5.8411433699481412</v>
      </c>
      <c r="F378" s="17">
        <v>-0.72697560975609754</v>
      </c>
      <c r="G378" s="16">
        <v>23780</v>
      </c>
    </row>
    <row r="379" spans="1:7" ht="15" x14ac:dyDescent="0.2">
      <c r="A379" s="3"/>
      <c r="B379" s="1" t="s">
        <v>77</v>
      </c>
      <c r="C379" s="16">
        <v>150</v>
      </c>
      <c r="D379" s="17">
        <v>-0.20934654328505581</v>
      </c>
      <c r="E379" s="17">
        <v>-5.3174021994404166</v>
      </c>
      <c r="F379" s="17">
        <v>-0.63350649350649346</v>
      </c>
      <c r="G379" s="16">
        <v>8932</v>
      </c>
    </row>
    <row r="380" spans="1:7" ht="15" x14ac:dyDescent="0.2">
      <c r="A380" s="3"/>
      <c r="B380" s="1" t="s">
        <v>78</v>
      </c>
      <c r="C380" s="16">
        <v>150</v>
      </c>
      <c r="D380" s="17">
        <v>-0.1577416240270062</v>
      </c>
      <c r="E380" s="17">
        <v>-4.0066372502859569</v>
      </c>
      <c r="F380" s="17">
        <v>-0.50545454545454549</v>
      </c>
      <c r="G380" s="16">
        <v>5104</v>
      </c>
    </row>
    <row r="381" spans="1:7" ht="15" x14ac:dyDescent="0.2">
      <c r="A381" s="3"/>
      <c r="B381" s="1" t="s">
        <v>79</v>
      </c>
      <c r="C381" s="16">
        <v>150</v>
      </c>
      <c r="D381" s="17">
        <v>-0.19592659205556481</v>
      </c>
      <c r="E381" s="17">
        <v>-4.9765354382113456</v>
      </c>
      <c r="F381" s="17">
        <v>-0.57222222222222219</v>
      </c>
      <c r="G381" s="16">
        <v>3132</v>
      </c>
    </row>
    <row r="382" spans="1:7" ht="15" x14ac:dyDescent="0.2">
      <c r="A382" s="3"/>
      <c r="B382" s="1" t="s">
        <v>80</v>
      </c>
      <c r="C382" s="16">
        <v>150</v>
      </c>
      <c r="D382" s="17">
        <v>-0.1538767134435638</v>
      </c>
      <c r="E382" s="17">
        <v>-3.9084685214665189</v>
      </c>
      <c r="F382" s="17">
        <v>-0.47657142857142859</v>
      </c>
      <c r="G382" s="16">
        <v>4060</v>
      </c>
    </row>
    <row r="383" spans="1:7" ht="15" x14ac:dyDescent="0.2">
      <c r="A383" s="3"/>
      <c r="B383" s="1" t="s">
        <v>81</v>
      </c>
      <c r="C383" s="16">
        <v>150</v>
      </c>
      <c r="D383" s="17">
        <v>-0.1199672729194237</v>
      </c>
      <c r="E383" s="17">
        <v>-3.0471687321533611</v>
      </c>
      <c r="F383" s="17">
        <v>-0.3775</v>
      </c>
      <c r="G383" s="16">
        <v>3712</v>
      </c>
    </row>
    <row r="384" spans="1:7" ht="15" x14ac:dyDescent="0.2">
      <c r="A384" s="3"/>
      <c r="B384" s="1" t="s">
        <v>82</v>
      </c>
      <c r="C384" s="16">
        <v>150</v>
      </c>
      <c r="D384" s="17">
        <v>-0.17491912128494561</v>
      </c>
      <c r="E384" s="17">
        <v>-4.4429456806376173</v>
      </c>
      <c r="F384" s="17">
        <v>-0.52863636363636368</v>
      </c>
      <c r="G384" s="16">
        <v>2552</v>
      </c>
    </row>
    <row r="385" spans="1:7" ht="15" x14ac:dyDescent="0.2">
      <c r="A385" s="3"/>
      <c r="B385" s="1" t="s">
        <v>83</v>
      </c>
      <c r="C385" s="16">
        <v>150</v>
      </c>
      <c r="D385" s="17">
        <v>-0.1249322500531653</v>
      </c>
      <c r="E385" s="17">
        <v>-3.173279151350398</v>
      </c>
      <c r="F385" s="17">
        <v>-0.31388888888888888</v>
      </c>
      <c r="G385" s="16">
        <v>2088</v>
      </c>
    </row>
    <row r="386" spans="1:7" ht="15" x14ac:dyDescent="0.2">
      <c r="A386" s="3"/>
      <c r="B386" s="1" t="s">
        <v>84</v>
      </c>
      <c r="C386" s="16">
        <v>150</v>
      </c>
      <c r="D386" s="17">
        <v>-0.1635284422495917</v>
      </c>
      <c r="E386" s="17">
        <v>-4.1536224331396294</v>
      </c>
      <c r="F386" s="17">
        <v>-0.52086206896551723</v>
      </c>
      <c r="G386" s="16">
        <v>13456</v>
      </c>
    </row>
    <row r="387" spans="1:7" ht="15" x14ac:dyDescent="0.2">
      <c r="A387" s="3" t="s">
        <v>107</v>
      </c>
      <c r="B387" s="1" t="s">
        <v>108</v>
      </c>
      <c r="C387" s="16">
        <v>150</v>
      </c>
      <c r="D387" s="17">
        <v>-0.36118912518072782</v>
      </c>
      <c r="E387" s="17">
        <v>-9.1742037795904867</v>
      </c>
      <c r="F387" s="17">
        <v>-1.1461538461538461</v>
      </c>
      <c r="G387" s="16">
        <v>1508</v>
      </c>
    </row>
    <row r="388" spans="1:7" ht="15" x14ac:dyDescent="0.2">
      <c r="A388" s="3"/>
      <c r="B388" s="1" t="s">
        <v>109</v>
      </c>
      <c r="C388" s="16">
        <v>150</v>
      </c>
      <c r="D388" s="17">
        <v>-0.36388609695481883</v>
      </c>
      <c r="E388" s="17">
        <v>-9.2427068626523976</v>
      </c>
      <c r="F388" s="17">
        <v>-1.1825000000000001</v>
      </c>
      <c r="G388" s="16">
        <v>1392</v>
      </c>
    </row>
    <row r="389" spans="1:7" ht="15" x14ac:dyDescent="0.2">
      <c r="A389" s="3"/>
      <c r="B389" s="1" t="s">
        <v>110</v>
      </c>
      <c r="C389" s="16">
        <v>150</v>
      </c>
      <c r="D389" s="17">
        <v>-0.3380721114220428</v>
      </c>
      <c r="E389" s="17">
        <v>-8.5870316301198866</v>
      </c>
      <c r="F389" s="17">
        <v>-1.105</v>
      </c>
      <c r="G389" s="16">
        <v>3016</v>
      </c>
    </row>
    <row r="390" spans="1:7" ht="15" x14ac:dyDescent="0.2">
      <c r="A390" s="3"/>
      <c r="B390" s="1" t="s">
        <v>190</v>
      </c>
      <c r="C390" s="16">
        <v>150</v>
      </c>
      <c r="D390" s="17">
        <v>-0.43651533339700949</v>
      </c>
      <c r="E390" s="17">
        <v>-11.087489468284041</v>
      </c>
      <c r="F390" s="17">
        <v>-1.4657894736842101</v>
      </c>
      <c r="G390" s="16">
        <v>2204</v>
      </c>
    </row>
    <row r="391" spans="1:7" ht="15" x14ac:dyDescent="0.2">
      <c r="A391" s="3" t="s">
        <v>65</v>
      </c>
      <c r="B391" s="1" t="s">
        <v>66</v>
      </c>
      <c r="C391" s="16">
        <v>150</v>
      </c>
      <c r="D391" s="17">
        <v>-0.24929007023063371</v>
      </c>
      <c r="E391" s="17">
        <v>-6.3319677838580963</v>
      </c>
      <c r="F391" s="17">
        <v>-0.77573033707865169</v>
      </c>
      <c r="G391" s="16">
        <v>10324</v>
      </c>
    </row>
    <row r="392" spans="1:7" ht="15" x14ac:dyDescent="0.2">
      <c r="A392" s="3"/>
      <c r="B392" s="1" t="s">
        <v>67</v>
      </c>
      <c r="C392" s="16">
        <v>150</v>
      </c>
      <c r="D392" s="17">
        <v>-0.21924879483233811</v>
      </c>
      <c r="E392" s="17">
        <v>-5.5689193887413886</v>
      </c>
      <c r="F392" s="17">
        <v>-0.76787234042553187</v>
      </c>
      <c r="G392" s="16">
        <v>5452</v>
      </c>
    </row>
    <row r="393" spans="1:7" ht="15" x14ac:dyDescent="0.2">
      <c r="A393" s="3"/>
      <c r="B393" s="1" t="s">
        <v>68</v>
      </c>
      <c r="C393" s="16">
        <v>150</v>
      </c>
      <c r="D393" s="17">
        <v>-0.26000696708352261</v>
      </c>
      <c r="E393" s="17">
        <v>-6.604176963921474</v>
      </c>
      <c r="F393" s="17">
        <v>-0.84682926829268301</v>
      </c>
      <c r="G393" s="16">
        <v>14268</v>
      </c>
    </row>
    <row r="394" spans="1:7" ht="15" x14ac:dyDescent="0.2">
      <c r="A394" s="3" t="s">
        <v>95</v>
      </c>
      <c r="B394" s="1" t="s">
        <v>96</v>
      </c>
      <c r="C394" s="16">
        <v>150</v>
      </c>
      <c r="D394" s="17">
        <v>-0.26535162962810249</v>
      </c>
      <c r="E394" s="17">
        <v>-6.7399313925538031</v>
      </c>
      <c r="F394" s="17">
        <v>-0.86615942028985504</v>
      </c>
      <c r="G394" s="16">
        <v>16008</v>
      </c>
    </row>
    <row r="395" spans="1:7" ht="15" x14ac:dyDescent="0.2">
      <c r="A395" s="3"/>
      <c r="B395" s="1" t="s">
        <v>97</v>
      </c>
      <c r="C395" s="16">
        <v>150</v>
      </c>
      <c r="D395" s="17">
        <v>-0.31910722183935442</v>
      </c>
      <c r="E395" s="17">
        <v>-8.105323434719601</v>
      </c>
      <c r="F395" s="17">
        <v>-1.075962732919254</v>
      </c>
      <c r="G395" s="16">
        <v>18676</v>
      </c>
    </row>
    <row r="396" spans="1:7" ht="15" x14ac:dyDescent="0.2">
      <c r="A396" s="3"/>
      <c r="B396" s="1" t="s">
        <v>98</v>
      </c>
      <c r="C396" s="16">
        <v>150</v>
      </c>
      <c r="D396" s="17">
        <v>-0.29582957482495742</v>
      </c>
      <c r="E396" s="17">
        <v>-7.514071200553917</v>
      </c>
      <c r="F396" s="17">
        <v>-1.0675609756097559</v>
      </c>
      <c r="G396" s="16">
        <v>14268</v>
      </c>
    </row>
    <row r="397" spans="1:7" ht="15" x14ac:dyDescent="0.2">
      <c r="A397" s="3"/>
      <c r="B397" s="1" t="s">
        <v>99</v>
      </c>
      <c r="C397" s="16">
        <v>150</v>
      </c>
      <c r="D397" s="17">
        <v>-0.2728532885507321</v>
      </c>
      <c r="E397" s="17">
        <v>-6.9304735291885953</v>
      </c>
      <c r="F397" s="17">
        <v>-0.87802469135802474</v>
      </c>
      <c r="G397" s="16">
        <v>9396</v>
      </c>
    </row>
    <row r="398" spans="1:7" ht="15" x14ac:dyDescent="0.2">
      <c r="A398" s="3"/>
      <c r="B398" s="1" t="s">
        <v>100</v>
      </c>
      <c r="C398" s="16">
        <v>150</v>
      </c>
      <c r="D398" s="17">
        <v>-0.13263455213962649</v>
      </c>
      <c r="E398" s="17">
        <v>-3.3689176243465129</v>
      </c>
      <c r="F398" s="17">
        <v>-0.39216666666666672</v>
      </c>
      <c r="G398" s="16">
        <v>6960</v>
      </c>
    </row>
    <row r="399" spans="1:7" ht="15" x14ac:dyDescent="0.2">
      <c r="A399" s="3"/>
      <c r="B399" s="1" t="s">
        <v>101</v>
      </c>
      <c r="C399" s="16">
        <v>150</v>
      </c>
      <c r="D399" s="17">
        <v>-0.29696026684690008</v>
      </c>
      <c r="E399" s="17">
        <v>-7.5427907779112626</v>
      </c>
      <c r="F399" s="17">
        <v>-0.97991803278688516</v>
      </c>
      <c r="G399" s="16">
        <v>28304</v>
      </c>
    </row>
    <row r="400" spans="1:7" ht="15" x14ac:dyDescent="0.2">
      <c r="A400" s="3"/>
      <c r="B400" s="1" t="s">
        <v>102</v>
      </c>
      <c r="C400" s="16">
        <v>150</v>
      </c>
      <c r="D400" s="17">
        <v>-0.15762641329012911</v>
      </c>
      <c r="E400" s="17">
        <v>-4.0037108975692792</v>
      </c>
      <c r="F400" s="17">
        <v>-0.49543478260869561</v>
      </c>
      <c r="G400" s="16">
        <v>5336</v>
      </c>
    </row>
    <row r="401" spans="1:7" ht="15" x14ac:dyDescent="0.2">
      <c r="A401" s="3"/>
      <c r="B401" s="1" t="s">
        <v>103</v>
      </c>
      <c r="C401" s="16">
        <v>150</v>
      </c>
      <c r="D401" s="17">
        <v>-0.21353484335942019</v>
      </c>
      <c r="E401" s="17">
        <v>-5.423785021329274</v>
      </c>
      <c r="F401" s="17">
        <v>-0.72000000000000008</v>
      </c>
      <c r="G401" s="16">
        <v>2900</v>
      </c>
    </row>
    <row r="402" spans="1:7" ht="15" x14ac:dyDescent="0.2">
      <c r="A402" s="3"/>
      <c r="B402" s="1" t="s">
        <v>104</v>
      </c>
      <c r="C402" s="16">
        <v>150</v>
      </c>
      <c r="D402" s="17">
        <v>-0.1415448361576091</v>
      </c>
      <c r="E402" s="17">
        <v>-3.595238838403271</v>
      </c>
      <c r="F402" s="17">
        <v>-0.44757575757575763</v>
      </c>
      <c r="G402" s="16">
        <v>3828</v>
      </c>
    </row>
    <row r="403" spans="1:7" ht="15" x14ac:dyDescent="0.2">
      <c r="A403" s="3"/>
      <c r="B403" s="1" t="s">
        <v>105</v>
      </c>
      <c r="C403" s="16">
        <v>150</v>
      </c>
      <c r="D403" s="17">
        <v>-0.28179506323935122</v>
      </c>
      <c r="E403" s="17">
        <v>-7.1575946062795186</v>
      </c>
      <c r="F403" s="17">
        <v>-1.001917808219178</v>
      </c>
      <c r="G403" s="16">
        <v>8468</v>
      </c>
    </row>
    <row r="404" spans="1:7" ht="15" x14ac:dyDescent="0.2">
      <c r="A404" s="3"/>
      <c r="B404" s="1" t="s">
        <v>199</v>
      </c>
      <c r="C404" s="16">
        <v>150</v>
      </c>
      <c r="D404" s="17">
        <v>-0.21307373714793501</v>
      </c>
      <c r="E404" s="17">
        <v>-5.412072923557548</v>
      </c>
      <c r="F404" s="17">
        <v>-0.73</v>
      </c>
      <c r="G404" s="16">
        <v>1044</v>
      </c>
    </row>
    <row r="405" spans="1:7" ht="15" x14ac:dyDescent="0.2">
      <c r="A405" s="3"/>
      <c r="B405" s="1" t="s">
        <v>106</v>
      </c>
      <c r="C405" s="16">
        <v>150</v>
      </c>
      <c r="D405" s="17">
        <v>-0.26635819546281247</v>
      </c>
      <c r="E405" s="17">
        <v>-6.7654981647554369</v>
      </c>
      <c r="F405" s="17">
        <v>-0.86216216216216224</v>
      </c>
      <c r="G405" s="16">
        <v>4292</v>
      </c>
    </row>
    <row r="406" spans="1:7" ht="15" x14ac:dyDescent="0.2">
      <c r="A406" s="3" t="s">
        <v>22</v>
      </c>
      <c r="B406" s="1" t="s">
        <v>23</v>
      </c>
      <c r="C406" s="16">
        <v>150</v>
      </c>
      <c r="D406" s="17">
        <v>-9.1917460182817615E-2</v>
      </c>
      <c r="E406" s="17">
        <v>-2.3347034886435671</v>
      </c>
      <c r="F406" s="17">
        <v>-0.2436764705882353</v>
      </c>
      <c r="G406" s="16">
        <v>7888</v>
      </c>
    </row>
    <row r="407" spans="1:7" ht="15" x14ac:dyDescent="0.2">
      <c r="A407" s="3"/>
      <c r="B407" s="1" t="s">
        <v>24</v>
      </c>
      <c r="C407" s="16">
        <v>150</v>
      </c>
      <c r="D407" s="17">
        <v>-0.15000146331351669</v>
      </c>
      <c r="E407" s="17">
        <v>-3.8100371681633249</v>
      </c>
      <c r="F407" s="17">
        <v>-0.45350515463917518</v>
      </c>
      <c r="G407" s="16">
        <v>11252</v>
      </c>
    </row>
    <row r="408" spans="1:7" ht="15" x14ac:dyDescent="0.2">
      <c r="A408" s="3"/>
      <c r="B408" s="1" t="s">
        <v>25</v>
      </c>
      <c r="C408" s="16">
        <v>150</v>
      </c>
      <c r="D408" s="17">
        <v>-9.5720619249248073E-2</v>
      </c>
      <c r="E408" s="17">
        <v>-2.4313037289309012</v>
      </c>
      <c r="F408" s="17">
        <v>-0.24452554744525551</v>
      </c>
      <c r="G408" s="16">
        <v>15892</v>
      </c>
    </row>
    <row r="409" spans="1:7" ht="15" x14ac:dyDescent="0.2">
      <c r="A409" s="3"/>
      <c r="B409" s="1" t="s">
        <v>26</v>
      </c>
      <c r="C409" s="16">
        <v>150</v>
      </c>
      <c r="D409" s="17">
        <v>-9.3624554932843204E-2</v>
      </c>
      <c r="E409" s="17">
        <v>-2.3780636952942169</v>
      </c>
      <c r="F409" s="17">
        <v>-0.23521126760563379</v>
      </c>
      <c r="G409" s="16">
        <v>8236</v>
      </c>
    </row>
    <row r="410" spans="1:7" ht="15" x14ac:dyDescent="0.2">
      <c r="A410" s="3"/>
      <c r="B410" s="1" t="s">
        <v>27</v>
      </c>
      <c r="C410" s="16">
        <v>150</v>
      </c>
      <c r="D410" s="17">
        <v>-0.13995730284808761</v>
      </c>
      <c r="E410" s="17">
        <v>-3.5549154923414239</v>
      </c>
      <c r="F410" s="17">
        <v>-0.42594470046082938</v>
      </c>
      <c r="G410" s="16">
        <v>25172</v>
      </c>
    </row>
    <row r="411" spans="1:7" ht="15" x14ac:dyDescent="0.2">
      <c r="A411" s="3"/>
      <c r="B411" s="1" t="s">
        <v>28</v>
      </c>
      <c r="C411" s="16">
        <v>150</v>
      </c>
      <c r="D411" s="17">
        <v>-0.10531093245285041</v>
      </c>
      <c r="E411" s="17">
        <v>-2.6748976843023988</v>
      </c>
      <c r="F411" s="17">
        <v>-0.29929245283018863</v>
      </c>
      <c r="G411" s="16">
        <v>24592</v>
      </c>
    </row>
    <row r="412" spans="1:7" ht="15" x14ac:dyDescent="0.2">
      <c r="A412" s="3"/>
      <c r="B412" s="1" t="s">
        <v>29</v>
      </c>
      <c r="C412" s="16">
        <v>150</v>
      </c>
      <c r="D412" s="17">
        <v>-4.8638487073180102E-2</v>
      </c>
      <c r="E412" s="17">
        <v>-1.235417571658775</v>
      </c>
      <c r="F412" s="17">
        <v>-0.1331428571428572</v>
      </c>
      <c r="G412" s="16">
        <v>8120</v>
      </c>
    </row>
    <row r="413" spans="1:7" ht="15" x14ac:dyDescent="0.2">
      <c r="A413" s="3"/>
      <c r="B413" s="1" t="s">
        <v>191</v>
      </c>
      <c r="C413" s="16">
        <v>150</v>
      </c>
      <c r="D413" s="17">
        <v>-0.10303194533087601</v>
      </c>
      <c r="E413" s="17">
        <v>-2.61701141140425</v>
      </c>
      <c r="F413" s="17">
        <v>-0.30021897810218978</v>
      </c>
      <c r="G413" s="16">
        <v>31784</v>
      </c>
    </row>
    <row r="414" spans="1:7" ht="15" x14ac:dyDescent="0.2">
      <c r="A414" s="3"/>
      <c r="B414" s="1" t="s">
        <v>30</v>
      </c>
      <c r="C414" s="16">
        <v>150</v>
      </c>
      <c r="D414" s="17">
        <v>-5.3857207307369752E-2</v>
      </c>
      <c r="E414" s="17">
        <v>-1.367973065607192</v>
      </c>
      <c r="F414" s="17">
        <v>-0.1074324324324325</v>
      </c>
      <c r="G414" s="16">
        <v>8584</v>
      </c>
    </row>
    <row r="415" spans="1:7" ht="15" x14ac:dyDescent="0.2">
      <c r="A415" s="3"/>
      <c r="B415" s="1" t="s">
        <v>31</v>
      </c>
      <c r="C415" s="16">
        <v>150</v>
      </c>
      <c r="D415" s="17">
        <v>-7.4608606357793372E-2</v>
      </c>
      <c r="E415" s="17">
        <v>-1.895058601487952</v>
      </c>
      <c r="F415" s="17">
        <v>-0.19058823529411759</v>
      </c>
      <c r="G415" s="16">
        <v>9860</v>
      </c>
    </row>
    <row r="416" spans="1:7" ht="15" x14ac:dyDescent="0.2">
      <c r="A416" s="3"/>
      <c r="B416" s="1" t="s">
        <v>192</v>
      </c>
      <c r="C416" s="16">
        <v>150</v>
      </c>
      <c r="D416" s="17">
        <v>-5.350712931568323E-2</v>
      </c>
      <c r="E416" s="17">
        <v>-1.3590810846183541</v>
      </c>
      <c r="F416" s="17">
        <v>-9.0208333333333321E-2</v>
      </c>
      <c r="G416" s="16">
        <v>5568</v>
      </c>
    </row>
    <row r="417" spans="1:7" ht="15" x14ac:dyDescent="0.2">
      <c r="A417" s="3" t="s">
        <v>0</v>
      </c>
      <c r="B417" s="1" t="s">
        <v>1</v>
      </c>
      <c r="C417" s="16">
        <v>150</v>
      </c>
      <c r="D417" s="17">
        <v>-0.51228565645009583</v>
      </c>
      <c r="E417" s="17">
        <v>-13.01205567383243</v>
      </c>
      <c r="F417" s="17">
        <v>-1.6013999999999999</v>
      </c>
      <c r="G417" s="16">
        <v>11600</v>
      </c>
    </row>
    <row r="418" spans="1:7" ht="15" x14ac:dyDescent="0.2">
      <c r="A418" s="3"/>
      <c r="B418" s="1" t="s">
        <v>2</v>
      </c>
      <c r="C418" s="16">
        <v>150</v>
      </c>
      <c r="D418" s="17">
        <v>-0.58262481093939389</v>
      </c>
      <c r="E418" s="17">
        <v>-14.7986701978606</v>
      </c>
      <c r="F418" s="17">
        <v>-1.934585635359116</v>
      </c>
      <c r="G418" s="16">
        <v>20996</v>
      </c>
    </row>
    <row r="419" spans="1:7" ht="15" x14ac:dyDescent="0.2">
      <c r="A419" s="3"/>
      <c r="B419" s="1" t="s">
        <v>3</v>
      </c>
      <c r="C419" s="16">
        <v>150</v>
      </c>
      <c r="D419" s="17">
        <v>-0.38548178507126091</v>
      </c>
      <c r="E419" s="17">
        <v>-9.7912373408100262</v>
      </c>
      <c r="F419" s="17">
        <v>-1.175294117647059</v>
      </c>
      <c r="G419" s="16">
        <v>5916</v>
      </c>
    </row>
    <row r="420" spans="1:7" ht="15" x14ac:dyDescent="0.2">
      <c r="A420" s="3"/>
      <c r="B420" s="1" t="s">
        <v>4</v>
      </c>
      <c r="C420" s="16">
        <v>150</v>
      </c>
      <c r="D420" s="17">
        <v>-0.39135875412346582</v>
      </c>
      <c r="E420" s="17">
        <v>-9.9405123547360308</v>
      </c>
      <c r="F420" s="17">
        <v>-1.201282051282051</v>
      </c>
      <c r="G420" s="16">
        <v>13572</v>
      </c>
    </row>
    <row r="421" spans="1:7" ht="15" x14ac:dyDescent="0.2">
      <c r="A421" s="3"/>
      <c r="B421" s="1" t="s">
        <v>5</v>
      </c>
      <c r="C421" s="16">
        <v>150</v>
      </c>
      <c r="D421" s="17">
        <v>-0.45723456532696122</v>
      </c>
      <c r="E421" s="17">
        <v>-11.613757959304809</v>
      </c>
      <c r="F421" s="17">
        <v>-1.4187323943661969</v>
      </c>
      <c r="G421" s="16">
        <v>16472</v>
      </c>
    </row>
    <row r="422" spans="1:7" ht="15" x14ac:dyDescent="0.2">
      <c r="A422" s="3"/>
      <c r="B422" s="1" t="s">
        <v>6</v>
      </c>
      <c r="C422" s="16">
        <v>150</v>
      </c>
      <c r="D422" s="17">
        <v>-0.46417329725012219</v>
      </c>
      <c r="E422" s="17">
        <v>-11.790001750153101</v>
      </c>
      <c r="F422" s="17">
        <v>-1.50035294117647</v>
      </c>
      <c r="G422" s="16">
        <v>9860</v>
      </c>
    </row>
    <row r="423" spans="1:7" ht="15" x14ac:dyDescent="0.2">
      <c r="A423" s="3"/>
      <c r="B423" s="1" t="s">
        <v>7</v>
      </c>
      <c r="C423" s="16">
        <v>150</v>
      </c>
      <c r="D423" s="17">
        <v>-0.37944893723009537</v>
      </c>
      <c r="E423" s="17">
        <v>-9.6380030056444213</v>
      </c>
      <c r="F423" s="17">
        <v>-1.2054189944134079</v>
      </c>
      <c r="G423" s="16">
        <v>20764</v>
      </c>
    </row>
    <row r="424" spans="1:7" ht="15" x14ac:dyDescent="0.2">
      <c r="A424" s="3"/>
      <c r="B424" s="1" t="s">
        <v>8</v>
      </c>
      <c r="C424" s="16">
        <v>150</v>
      </c>
      <c r="D424" s="17">
        <v>-0.54852305790182976</v>
      </c>
      <c r="E424" s="17">
        <v>-13.93248567070648</v>
      </c>
      <c r="F424" s="17">
        <v>-1.6913157894736841</v>
      </c>
      <c r="G424" s="16">
        <v>4408</v>
      </c>
    </row>
    <row r="425" spans="1:7" ht="15" x14ac:dyDescent="0.2">
      <c r="A425" s="3"/>
      <c r="B425" s="1" t="s">
        <v>9</v>
      </c>
      <c r="C425" s="16">
        <v>150</v>
      </c>
      <c r="D425" s="17">
        <v>-0.50534720174492964</v>
      </c>
      <c r="E425" s="17">
        <v>-12.83581892432121</v>
      </c>
      <c r="F425" s="17">
        <v>-1.617142857142857</v>
      </c>
      <c r="G425" s="16">
        <v>15428</v>
      </c>
    </row>
    <row r="426" spans="1:7" ht="15" x14ac:dyDescent="0.2">
      <c r="A426" s="3"/>
      <c r="B426" s="1" t="s">
        <v>10</v>
      </c>
      <c r="C426" s="16">
        <v>150</v>
      </c>
      <c r="D426" s="17">
        <v>-0.39240170974655031</v>
      </c>
      <c r="E426" s="17">
        <v>-9.9670034275623767</v>
      </c>
      <c r="F426" s="17">
        <v>-1.2036458333333331</v>
      </c>
      <c r="G426" s="16">
        <v>11136</v>
      </c>
    </row>
    <row r="427" spans="1:7" ht="15" x14ac:dyDescent="0.2">
      <c r="A427" s="3"/>
      <c r="B427" s="1" t="s">
        <v>11</v>
      </c>
      <c r="C427" s="16">
        <v>150</v>
      </c>
      <c r="D427" s="17">
        <v>-0.31417521609050669</v>
      </c>
      <c r="E427" s="17">
        <v>-7.980050488698871</v>
      </c>
      <c r="F427" s="17">
        <v>-0.95489361702127651</v>
      </c>
      <c r="G427" s="16">
        <v>16356</v>
      </c>
    </row>
    <row r="428" spans="1:7" ht="15" x14ac:dyDescent="0.2">
      <c r="A428" s="3"/>
      <c r="B428" s="1" t="s">
        <v>12</v>
      </c>
      <c r="C428" s="16">
        <v>150</v>
      </c>
      <c r="D428" s="17">
        <v>-0.5233031099403509</v>
      </c>
      <c r="E428" s="17">
        <v>-13.29189899248491</v>
      </c>
      <c r="F428" s="17">
        <v>-1.6192366412213739</v>
      </c>
      <c r="G428" s="16">
        <v>15196</v>
      </c>
    </row>
    <row r="429" spans="1:7" ht="15" x14ac:dyDescent="0.2">
      <c r="A429" s="3"/>
      <c r="B429" s="1" t="s">
        <v>13</v>
      </c>
      <c r="C429" s="16">
        <v>150</v>
      </c>
      <c r="D429" s="17">
        <v>-0.48872363798831259</v>
      </c>
      <c r="E429" s="17">
        <v>-12.41358040490314</v>
      </c>
      <c r="F429" s="17">
        <v>-1.588765432098765</v>
      </c>
      <c r="G429" s="16">
        <v>9396</v>
      </c>
    </row>
    <row r="430" spans="1:7" ht="15" x14ac:dyDescent="0.2">
      <c r="A430" s="3"/>
      <c r="B430" s="1" t="s">
        <v>14</v>
      </c>
      <c r="C430" s="16">
        <v>150</v>
      </c>
      <c r="D430" s="17">
        <v>-0.39443773112983821</v>
      </c>
      <c r="E430" s="17">
        <v>-10.01871837069789</v>
      </c>
      <c r="F430" s="17">
        <v>-1.2319047619047621</v>
      </c>
      <c r="G430" s="16">
        <v>7308</v>
      </c>
    </row>
    <row r="431" spans="1:7" ht="15" x14ac:dyDescent="0.2">
      <c r="A431" s="3"/>
      <c r="B431" s="1" t="s">
        <v>15</v>
      </c>
      <c r="C431" s="16">
        <v>150</v>
      </c>
      <c r="D431" s="17">
        <v>-0.441254198687557</v>
      </c>
      <c r="E431" s="17">
        <v>-11.20785664666395</v>
      </c>
      <c r="F431" s="17">
        <v>-1.4534374999999999</v>
      </c>
      <c r="G431" s="16">
        <v>7424</v>
      </c>
    </row>
    <row r="432" spans="1:7" ht="15" x14ac:dyDescent="0.2">
      <c r="A432" s="3"/>
      <c r="B432" s="1" t="s">
        <v>16</v>
      </c>
      <c r="C432" s="16">
        <v>150</v>
      </c>
      <c r="D432" s="17">
        <v>-0.39663329054249469</v>
      </c>
      <c r="E432" s="17">
        <v>-10.07448557977937</v>
      </c>
      <c r="F432" s="17">
        <v>-1.2560563380281691</v>
      </c>
      <c r="G432" s="16">
        <v>8236</v>
      </c>
    </row>
    <row r="433" spans="1:7" ht="15" x14ac:dyDescent="0.2">
      <c r="A433" s="3"/>
      <c r="B433" s="1" t="s">
        <v>17</v>
      </c>
      <c r="C433" s="16">
        <v>150</v>
      </c>
      <c r="D433" s="17">
        <v>-0.59901044694278505</v>
      </c>
      <c r="E433" s="17">
        <v>-15.21486535234674</v>
      </c>
      <c r="F433" s="17">
        <v>-1.9147619047619051</v>
      </c>
      <c r="G433" s="16">
        <v>19488</v>
      </c>
    </row>
    <row r="434" spans="1:7" ht="15" x14ac:dyDescent="0.2">
      <c r="A434" s="3"/>
      <c r="B434" s="1" t="s">
        <v>18</v>
      </c>
      <c r="C434" s="16">
        <v>150</v>
      </c>
      <c r="D434" s="17">
        <v>-0.5493570013583311</v>
      </c>
      <c r="E434" s="17">
        <v>-13.95366783450161</v>
      </c>
      <c r="F434" s="17">
        <v>-1.7363114754098361</v>
      </c>
      <c r="G434" s="16">
        <v>14152</v>
      </c>
    </row>
    <row r="435" spans="1:7" ht="15" x14ac:dyDescent="0.2">
      <c r="A435" s="3"/>
      <c r="B435" s="1" t="s">
        <v>19</v>
      </c>
      <c r="C435" s="16">
        <v>150</v>
      </c>
      <c r="D435" s="17">
        <v>-0.56517711128065995</v>
      </c>
      <c r="E435" s="17">
        <v>-14.35549862652876</v>
      </c>
      <c r="F435" s="17">
        <v>-1.764554455445545</v>
      </c>
      <c r="G435" s="16">
        <v>11716</v>
      </c>
    </row>
    <row r="436" spans="1:7" ht="15" x14ac:dyDescent="0.2">
      <c r="A436" s="3"/>
      <c r="B436" s="1" t="s">
        <v>20</v>
      </c>
      <c r="C436" s="16">
        <v>150</v>
      </c>
      <c r="D436" s="17">
        <v>-0.54502284656694444</v>
      </c>
      <c r="E436" s="17">
        <v>-13.84358030280039</v>
      </c>
      <c r="F436" s="17">
        <v>-1.7398148148148149</v>
      </c>
      <c r="G436" s="16">
        <v>12528</v>
      </c>
    </row>
    <row r="437" spans="1:7" ht="15" x14ac:dyDescent="0.2">
      <c r="A437" s="3"/>
      <c r="B437" s="1" t="s">
        <v>21</v>
      </c>
      <c r="C437" s="16">
        <v>150</v>
      </c>
      <c r="D437" s="17">
        <v>-0.38932466898107881</v>
      </c>
      <c r="E437" s="17">
        <v>-9.8888465921194015</v>
      </c>
      <c r="F437" s="17">
        <v>-1.2638461538461541</v>
      </c>
      <c r="G437" s="16">
        <v>7540</v>
      </c>
    </row>
    <row r="438" spans="1:7" ht="15" x14ac:dyDescent="0.2">
      <c r="A438" s="3" t="s">
        <v>69</v>
      </c>
      <c r="B438" s="1" t="s">
        <v>70</v>
      </c>
      <c r="C438" s="16">
        <v>150</v>
      </c>
      <c r="D438" s="17">
        <v>-0.1753248639007331</v>
      </c>
      <c r="E438" s="17">
        <v>-4.453251543078621</v>
      </c>
      <c r="F438" s="17">
        <v>-0.55913580246913586</v>
      </c>
      <c r="G438" s="16">
        <v>9396</v>
      </c>
    </row>
    <row r="439" spans="1:7" ht="15" x14ac:dyDescent="0.2">
      <c r="A439" s="3"/>
      <c r="B439" s="1" t="s">
        <v>71</v>
      </c>
      <c r="C439" s="16">
        <v>150</v>
      </c>
      <c r="D439" s="17">
        <v>-0.17049792112941109</v>
      </c>
      <c r="E439" s="17">
        <v>-4.3306471966870426</v>
      </c>
      <c r="F439" s="17">
        <v>-0.5461467889908258</v>
      </c>
      <c r="G439" s="16">
        <v>12644</v>
      </c>
    </row>
    <row r="440" spans="1:7" ht="15" x14ac:dyDescent="0.2">
      <c r="A440" s="3"/>
      <c r="B440" s="1" t="s">
        <v>72</v>
      </c>
      <c r="C440" s="16">
        <v>150</v>
      </c>
      <c r="D440" s="17">
        <v>-0.18843589533817931</v>
      </c>
      <c r="E440" s="17">
        <v>-4.7862717415897524</v>
      </c>
      <c r="F440" s="17">
        <v>-0.67910447761194026</v>
      </c>
      <c r="G440" s="16">
        <v>7772</v>
      </c>
    </row>
    <row r="441" spans="1:7" ht="15" x14ac:dyDescent="0.2">
      <c r="A441" s="3"/>
      <c r="B441" s="1" t="s">
        <v>200</v>
      </c>
      <c r="C441" s="16">
        <v>150</v>
      </c>
      <c r="D441" s="17">
        <v>-0.28057206171730709</v>
      </c>
      <c r="E441" s="17">
        <v>-7.1265303676196012</v>
      </c>
      <c r="F441" s="17">
        <v>-0.90749999999999997</v>
      </c>
      <c r="G441" s="16">
        <v>1856</v>
      </c>
    </row>
    <row r="442" spans="1:7" ht="15" x14ac:dyDescent="0.2">
      <c r="A442" s="3"/>
      <c r="B442" s="1" t="s">
        <v>201</v>
      </c>
      <c r="C442" s="16">
        <v>150</v>
      </c>
      <c r="D442" s="17">
        <v>-0.37159338531207758</v>
      </c>
      <c r="E442" s="17">
        <v>-9.4384719869267713</v>
      </c>
      <c r="F442" s="17">
        <v>-1.330416666666667</v>
      </c>
      <c r="G442" s="16">
        <v>2784</v>
      </c>
    </row>
    <row r="443" spans="1:7" ht="15" x14ac:dyDescent="0.2">
      <c r="A443" s="3"/>
      <c r="B443" s="1" t="s">
        <v>193</v>
      </c>
      <c r="C443" s="16">
        <v>150</v>
      </c>
      <c r="D443" s="17">
        <v>-0.29860115088798028</v>
      </c>
      <c r="E443" s="17">
        <v>-7.5844692325547003</v>
      </c>
      <c r="F443" s="17">
        <v>-0.90078431372549017</v>
      </c>
      <c r="G443" s="16">
        <v>5916</v>
      </c>
    </row>
    <row r="444" spans="1:7" ht="15" x14ac:dyDescent="0.2">
      <c r="A444" s="3"/>
      <c r="B444" s="1" t="s">
        <v>202</v>
      </c>
      <c r="C444" s="16">
        <v>150</v>
      </c>
      <c r="D444" s="17">
        <v>-0.27653391088721868</v>
      </c>
      <c r="E444" s="17">
        <v>-7.0239613365353559</v>
      </c>
      <c r="F444" s="17">
        <v>-0.97838926174496632</v>
      </c>
      <c r="G444" s="16">
        <v>17284</v>
      </c>
    </row>
    <row r="445" spans="1:7" ht="15" x14ac:dyDescent="0.2">
      <c r="A445" s="3"/>
      <c r="B445" s="1" t="s">
        <v>194</v>
      </c>
      <c r="C445" s="16">
        <v>150</v>
      </c>
      <c r="D445" s="17">
        <v>-0.31018802909926829</v>
      </c>
      <c r="E445" s="17">
        <v>-7.8787759391214154</v>
      </c>
      <c r="F445" s="17">
        <v>-1.069298245614035</v>
      </c>
      <c r="G445" s="16">
        <v>6612</v>
      </c>
    </row>
    <row r="446" spans="1:7" ht="15" x14ac:dyDescent="0.2">
      <c r="A446" s="3"/>
      <c r="B446" s="1" t="s">
        <v>73</v>
      </c>
      <c r="C446" s="16">
        <v>150</v>
      </c>
      <c r="D446" s="17">
        <v>-0.26088860312157153</v>
      </c>
      <c r="E446" s="17">
        <v>-6.6265705192879167</v>
      </c>
      <c r="F446" s="17">
        <v>-0.83372549019607844</v>
      </c>
      <c r="G446" s="16">
        <v>5916</v>
      </c>
    </row>
    <row r="447" spans="1:7" ht="15" x14ac:dyDescent="0.2">
      <c r="A447" s="3" t="s">
        <v>48</v>
      </c>
      <c r="B447" s="1" t="s">
        <v>49</v>
      </c>
      <c r="C447" s="16">
        <v>150</v>
      </c>
      <c r="D447" s="17">
        <v>-0.23078592684006319</v>
      </c>
      <c r="E447" s="17">
        <v>-5.861962541737606</v>
      </c>
      <c r="F447" s="17">
        <v>-0.71898203592814369</v>
      </c>
      <c r="G447" s="16">
        <v>19372</v>
      </c>
    </row>
    <row r="448" spans="1:7" ht="15" x14ac:dyDescent="0.2">
      <c r="A448" s="3"/>
      <c r="B448" s="1" t="s">
        <v>50</v>
      </c>
      <c r="C448" s="16">
        <v>150</v>
      </c>
      <c r="D448" s="17">
        <v>-0.25384016398190429</v>
      </c>
      <c r="E448" s="17">
        <v>-6.4475401651403699</v>
      </c>
      <c r="F448" s="17">
        <v>-0.78855813953488374</v>
      </c>
      <c r="G448" s="16">
        <v>24940</v>
      </c>
    </row>
    <row r="449" spans="1:7" ht="15" x14ac:dyDescent="0.2">
      <c r="A449" s="3"/>
      <c r="B449" s="1" t="s">
        <v>51</v>
      </c>
      <c r="C449" s="16">
        <v>150</v>
      </c>
      <c r="D449" s="17">
        <v>-0.28362644723304709</v>
      </c>
      <c r="E449" s="17">
        <v>-7.204111759719396</v>
      </c>
      <c r="F449" s="17">
        <v>-0.95646616541353391</v>
      </c>
      <c r="G449" s="16">
        <v>15428</v>
      </c>
    </row>
    <row r="450" spans="1:7" ht="15" x14ac:dyDescent="0.2">
      <c r="A450" s="3"/>
      <c r="B450" s="1" t="s">
        <v>195</v>
      </c>
      <c r="C450" s="16">
        <v>150</v>
      </c>
      <c r="D450" s="17">
        <v>-0.2752755048632175</v>
      </c>
      <c r="E450" s="17">
        <v>-6.9919978235257254</v>
      </c>
      <c r="F450" s="17">
        <v>-0.87044943820224718</v>
      </c>
      <c r="G450" s="16">
        <v>10324</v>
      </c>
    </row>
    <row r="451" spans="1:7" ht="15" x14ac:dyDescent="0.2">
      <c r="A451" s="3"/>
      <c r="B451" s="1" t="s">
        <v>52</v>
      </c>
      <c r="C451" s="16">
        <v>150</v>
      </c>
      <c r="D451" s="17">
        <v>-0.25781426818575859</v>
      </c>
      <c r="E451" s="17">
        <v>-6.5484824119182692</v>
      </c>
      <c r="F451" s="17">
        <v>-0.80550632911392395</v>
      </c>
      <c r="G451" s="16">
        <v>18328</v>
      </c>
    </row>
    <row r="452" spans="1:7" ht="15" x14ac:dyDescent="0.2">
      <c r="A452" s="3"/>
      <c r="B452" s="1" t="s">
        <v>196</v>
      </c>
      <c r="C452" s="16">
        <v>150</v>
      </c>
      <c r="D452" s="17">
        <v>-0.25889507309616122</v>
      </c>
      <c r="E452" s="17">
        <v>-6.5759348566424931</v>
      </c>
      <c r="F452" s="17">
        <v>-0.79877777777777781</v>
      </c>
      <c r="G452" s="16">
        <v>10440</v>
      </c>
    </row>
    <row r="453" spans="1:7" ht="15" x14ac:dyDescent="0.2">
      <c r="A453" s="3"/>
      <c r="B453" s="1" t="s">
        <v>53</v>
      </c>
      <c r="C453" s="16">
        <v>150</v>
      </c>
      <c r="D453" s="17">
        <v>-0.22730741979933489</v>
      </c>
      <c r="E453" s="17">
        <v>-5.7736084629031046</v>
      </c>
      <c r="F453" s="17">
        <v>-0.698698224852071</v>
      </c>
      <c r="G453" s="16">
        <v>39208</v>
      </c>
    </row>
    <row r="454" spans="1:7" ht="15" x14ac:dyDescent="0.2">
      <c r="A454" s="3"/>
      <c r="B454" s="1" t="s">
        <v>54</v>
      </c>
      <c r="C454" s="16">
        <v>150</v>
      </c>
      <c r="D454" s="17">
        <v>-0.207596143258646</v>
      </c>
      <c r="E454" s="17">
        <v>-5.2729420387696084</v>
      </c>
      <c r="F454" s="17">
        <v>-0.64357664233576639</v>
      </c>
      <c r="G454" s="16">
        <v>15892</v>
      </c>
    </row>
    <row r="455" spans="1:7" ht="15" x14ac:dyDescent="0.2">
      <c r="A455" s="3"/>
      <c r="B455" s="1" t="s">
        <v>55</v>
      </c>
      <c r="C455" s="16">
        <v>150</v>
      </c>
      <c r="D455" s="17">
        <v>-0.17154918842088979</v>
      </c>
      <c r="E455" s="17">
        <v>-4.3573493858906014</v>
      </c>
      <c r="F455" s="17">
        <v>-0.54246666666666665</v>
      </c>
      <c r="G455" s="16">
        <v>17400</v>
      </c>
    </row>
    <row r="456" spans="1:7" ht="15" x14ac:dyDescent="0.2">
      <c r="A456" s="3"/>
      <c r="B456" s="1" t="s">
        <v>197</v>
      </c>
      <c r="C456" s="16">
        <v>150</v>
      </c>
      <c r="D456" s="17">
        <v>-0.26492896012578698</v>
      </c>
      <c r="E456" s="17">
        <v>-6.7291955871949902</v>
      </c>
      <c r="F456" s="17">
        <v>-0.85099999999999998</v>
      </c>
      <c r="G456" s="16">
        <v>13920</v>
      </c>
    </row>
    <row r="457" spans="1:7" ht="15" x14ac:dyDescent="0.2">
      <c r="A457" s="3"/>
      <c r="B457" s="1" t="s">
        <v>56</v>
      </c>
      <c r="C457" s="16">
        <v>150</v>
      </c>
      <c r="D457" s="17">
        <v>-0.27925105169632308</v>
      </c>
      <c r="E457" s="17">
        <v>-7.0929767130866059</v>
      </c>
      <c r="F457" s="17">
        <v>-0.87510869565217397</v>
      </c>
      <c r="G457" s="16">
        <v>10672</v>
      </c>
    </row>
    <row r="458" spans="1:7" ht="15" x14ac:dyDescent="0.2">
      <c r="A458" s="3"/>
      <c r="B458" s="1" t="s">
        <v>57</v>
      </c>
      <c r="C458" s="16">
        <v>150</v>
      </c>
      <c r="D458" s="17">
        <v>-0.30857104137786268</v>
      </c>
      <c r="E458" s="17">
        <v>-7.8377044509977116</v>
      </c>
      <c r="F458" s="17">
        <v>-0.95754716981132093</v>
      </c>
      <c r="G458" s="16">
        <v>12296</v>
      </c>
    </row>
    <row r="459" spans="1:7" ht="15" x14ac:dyDescent="0.2">
      <c r="A459" s="3"/>
      <c r="B459" s="1" t="s">
        <v>58</v>
      </c>
      <c r="C459" s="16">
        <v>150</v>
      </c>
      <c r="D459" s="17">
        <v>-0.100558974207829</v>
      </c>
      <c r="E459" s="17">
        <v>-2.5541979448788559</v>
      </c>
      <c r="F459" s="17">
        <v>-0.27196428571428582</v>
      </c>
      <c r="G459" s="16">
        <v>6496</v>
      </c>
    </row>
    <row r="460" spans="1:7" ht="15" x14ac:dyDescent="0.2">
      <c r="A460" s="3" t="s">
        <v>59</v>
      </c>
      <c r="B460" s="1" t="s">
        <v>60</v>
      </c>
      <c r="C460" s="16">
        <v>150</v>
      </c>
      <c r="D460" s="17">
        <v>-0.37834115384234818</v>
      </c>
      <c r="E460" s="17">
        <v>-9.6098653075956424</v>
      </c>
      <c r="F460" s="17">
        <v>-1.230210526315789</v>
      </c>
      <c r="G460" s="16">
        <v>22040</v>
      </c>
    </row>
    <row r="461" spans="1:7" ht="15" x14ac:dyDescent="0.2">
      <c r="A461" s="3"/>
      <c r="B461" s="1" t="s">
        <v>61</v>
      </c>
      <c r="C461" s="16">
        <v>150</v>
      </c>
      <c r="D461" s="17">
        <v>-0.41134891554274311</v>
      </c>
      <c r="E461" s="17">
        <v>-10.44826245478567</v>
      </c>
      <c r="F461" s="17">
        <v>-1.3201657458563529</v>
      </c>
      <c r="G461" s="16">
        <v>20996</v>
      </c>
    </row>
    <row r="462" spans="1:7" ht="15" x14ac:dyDescent="0.2">
      <c r="A462" s="3"/>
      <c r="B462" s="1" t="s">
        <v>62</v>
      </c>
      <c r="C462" s="16">
        <v>150</v>
      </c>
      <c r="D462" s="17">
        <v>-0.30386728454608608</v>
      </c>
      <c r="E462" s="17">
        <v>-7.7182290274705876</v>
      </c>
      <c r="F462" s="17">
        <v>-1.0092857142857139</v>
      </c>
      <c r="G462" s="16">
        <v>17864</v>
      </c>
    </row>
    <row r="463" spans="1:7" ht="15" x14ac:dyDescent="0.2">
      <c r="A463" s="3"/>
      <c r="B463" s="1" t="s">
        <v>198</v>
      </c>
      <c r="C463" s="16">
        <v>150</v>
      </c>
      <c r="D463" s="17">
        <v>-0.30694150810302601</v>
      </c>
      <c r="E463" s="17">
        <v>-7.7963143058168596</v>
      </c>
      <c r="F463" s="17">
        <v>-0.99000000000000021</v>
      </c>
      <c r="G463" s="16">
        <v>17864</v>
      </c>
    </row>
    <row r="464" spans="1:7" ht="15" x14ac:dyDescent="0.2">
      <c r="A464" s="3"/>
      <c r="B464" s="1" t="s">
        <v>63</v>
      </c>
      <c r="C464" s="16">
        <v>150</v>
      </c>
      <c r="D464" s="17">
        <v>-0.3707989722597132</v>
      </c>
      <c r="E464" s="17">
        <v>-9.4182938953967152</v>
      </c>
      <c r="F464" s="17">
        <v>-1.165317919075145</v>
      </c>
      <c r="G464" s="16">
        <v>20068</v>
      </c>
    </row>
    <row r="465" spans="1:7" ht="15" x14ac:dyDescent="0.2">
      <c r="A465" s="3"/>
      <c r="B465" s="1" t="s">
        <v>64</v>
      </c>
      <c r="C465" s="16">
        <v>150</v>
      </c>
      <c r="D465" s="17">
        <v>-0.28232398016536092</v>
      </c>
      <c r="E465" s="17">
        <v>-7.1710290962001668</v>
      </c>
      <c r="F465" s="17">
        <v>-0.88558823529411757</v>
      </c>
      <c r="G465" s="16">
        <v>11832</v>
      </c>
    </row>
  </sheetData>
  <mergeCells count="36">
    <mergeCell ref="A394:A405"/>
    <mergeCell ref="A406:A416"/>
    <mergeCell ref="A417:A437"/>
    <mergeCell ref="A438:A446"/>
    <mergeCell ref="A447:A459"/>
    <mergeCell ref="A460:A465"/>
    <mergeCell ref="A310:A324"/>
    <mergeCell ref="A325:A363"/>
    <mergeCell ref="A364:A376"/>
    <mergeCell ref="A377:A386"/>
    <mergeCell ref="A387:A390"/>
    <mergeCell ref="A391:A393"/>
    <mergeCell ref="A238:A249"/>
    <mergeCell ref="A250:A260"/>
    <mergeCell ref="A261:A281"/>
    <mergeCell ref="A282:A290"/>
    <mergeCell ref="A291:A303"/>
    <mergeCell ref="A304:A309"/>
    <mergeCell ref="A154:A168"/>
    <mergeCell ref="A169:A207"/>
    <mergeCell ref="A208:A220"/>
    <mergeCell ref="A221:A230"/>
    <mergeCell ref="A231:A234"/>
    <mergeCell ref="A235:A237"/>
    <mergeCell ref="A86:A96"/>
    <mergeCell ref="A97:A107"/>
    <mergeCell ref="A108:A128"/>
    <mergeCell ref="A129:A134"/>
    <mergeCell ref="A135:A147"/>
    <mergeCell ref="A148:A153"/>
    <mergeCell ref="A2:A16"/>
    <mergeCell ref="A17:A55"/>
    <mergeCell ref="A56:A68"/>
    <mergeCell ref="A69:A78"/>
    <mergeCell ref="A79:A82"/>
    <mergeCell ref="A83:A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Operator</vt:lpstr>
      <vt:lpstr>2-1_WH_Loc</vt:lpstr>
      <vt:lpstr>2-2_caliper</vt:lpstr>
      <vt:lpstr>3-1_LevelSurvey</vt:lpstr>
      <vt:lpstr>3-2_InSAR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Lampe</dc:creator>
  <cp:lastModifiedBy>Brandon Lampe</cp:lastModifiedBy>
  <dcterms:created xsi:type="dcterms:W3CDTF">2023-02-06T17:30:46Z</dcterms:created>
  <dcterms:modified xsi:type="dcterms:W3CDTF">2023-03-03T18:17:44Z</dcterms:modified>
</cp:coreProperties>
</file>